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46"/>
  <workbookPr defaultThemeVersion="166925"/>
  <mc:AlternateContent xmlns:mc="http://schemas.openxmlformats.org/markup-compatibility/2006">
    <mc:Choice Requires="x15">
      <x15ac:absPath xmlns:x15ac="http://schemas.microsoft.com/office/spreadsheetml/2010/11/ac" url="\\172.16.2.10\全職員\総務課\【防災】\m.LINE.HP\R5年度\14_要配慮者利用施設における避難確保計画作成について\資料\"/>
    </mc:Choice>
  </mc:AlternateContent>
  <xr:revisionPtr revIDLastSave="0" documentId="13_ncr:1_{07E75C30-FCCF-4E9D-9ADE-5C01AF51D35D}"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AMBDA_WF"/>
        <xcalcf:feature name="microsoft.com:LET_WF"/>
      </xcalcf:calcFeatures>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<sst xmlns="http://schemas.openxmlformats.org/spreadsheetml/2006/main" count="2366" uniqueCount="738">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</sst>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14" fillId="19" borderId="12" xfId="2" applyFont="1" applyFill="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19" borderId="12" xfId="1" applyFont="1" applyFill="1" applyBorder="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0" borderId="20" xfId="2" applyFont="1" applyBorder="1" applyAlignment="1">
      <alignment horizontal="left" vertical="center"/>
    </xf>
    <xf numFmtId="0" fontId="25" fillId="2" borderId="53" xfId="2" applyFont="1" applyFill="1" applyBorder="1" applyAlignment="1">
      <alignment horizontal="center" vertical="center"/>
    </xf>
    <xf numFmtId="0" fontId="31" fillId="0" borderId="0" xfId="4" applyFont="1" applyAlignment="1">
      <alignment horizontal="left" vertical="center" wrapText="1"/>
    </xf>
    <xf numFmtId="0" fontId="25" fillId="2" borderId="57"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center" vertical="top"/>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747421" y="224877084"/>
          <a:ext cx="1825611" cy="8109610"/>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3985670" y="196698963"/>
          <a:ext cx="1506100" cy="541461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55" zoomScaleNormal="70" zoomScaleSheetLayoutView="55"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6" t="s">
        <v>661</v>
      </c>
      <c r="EX2" s="446"/>
      <c r="EY2" s="446"/>
      <c r="EZ2" s="446"/>
      <c r="FA2" s="446"/>
      <c r="FB2" s="446"/>
      <c r="FC2" s="446"/>
      <c r="FD2" s="446"/>
      <c r="FE2" s="446"/>
      <c r="FF2" s="446"/>
      <c r="FG2" s="446"/>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6"/>
      <c r="EX3" s="446"/>
      <c r="EY3" s="446"/>
      <c r="EZ3" s="446"/>
      <c r="FA3" s="446"/>
      <c r="FB3" s="446"/>
      <c r="FC3" s="446"/>
      <c r="FD3" s="446"/>
      <c r="FE3" s="446"/>
      <c r="FF3" s="446"/>
      <c r="FG3" s="446"/>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6"/>
      <c r="EX4" s="446"/>
      <c r="EY4" s="446"/>
      <c r="EZ4" s="446"/>
      <c r="FA4" s="446"/>
      <c r="FB4" s="446"/>
      <c r="FC4" s="446"/>
      <c r="FD4" s="446"/>
      <c r="FE4" s="446"/>
      <c r="FF4" s="446"/>
      <c r="FG4" s="446"/>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6" t="s">
        <v>661</v>
      </c>
      <c r="EX47" s="446"/>
      <c r="EY47" s="446"/>
      <c r="EZ47" s="446"/>
      <c r="FA47" s="446"/>
      <c r="FB47" s="446"/>
      <c r="FC47" s="446"/>
      <c r="FD47" s="446"/>
      <c r="FE47" s="446"/>
      <c r="FF47" s="446"/>
      <c r="FG47" s="446"/>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6"/>
      <c r="EX48" s="446"/>
      <c r="EY48" s="446"/>
      <c r="EZ48" s="446"/>
      <c r="FA48" s="446"/>
      <c r="FB48" s="446"/>
      <c r="FC48" s="446"/>
      <c r="FD48" s="446"/>
      <c r="FE48" s="446"/>
      <c r="FF48" s="446"/>
      <c r="FG48" s="446"/>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6"/>
      <c r="EX49" s="446"/>
      <c r="EY49" s="446"/>
      <c r="EZ49" s="446"/>
      <c r="FA49" s="446"/>
      <c r="FB49" s="446"/>
      <c r="FC49" s="446"/>
      <c r="FD49" s="446"/>
      <c r="FE49" s="446"/>
      <c r="FF49" s="446"/>
      <c r="FG49" s="446"/>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5"/>
      <c r="BU106" s="505"/>
      <c r="BV106" s="505"/>
      <c r="BW106" s="505"/>
      <c r="BX106" s="505"/>
      <c r="BY106" s="505"/>
      <c r="BZ106" s="505"/>
      <c r="CA106" s="505"/>
      <c r="CB106" s="505"/>
      <c r="CC106" s="506"/>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6" t="s">
        <v>611</v>
      </c>
      <c r="EX106" s="497"/>
      <c r="EY106" s="497"/>
      <c r="EZ106" s="497"/>
      <c r="FA106" s="497"/>
      <c r="FB106" s="497"/>
      <c r="FC106" s="497"/>
      <c r="FD106" s="497"/>
      <c r="FE106" s="497"/>
      <c r="FF106" s="497"/>
      <c r="FG106" s="497"/>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7"/>
      <c r="BT107" s="508"/>
      <c r="BU107" s="508"/>
      <c r="BV107" s="508"/>
      <c r="BW107" s="508"/>
      <c r="BX107" s="508"/>
      <c r="BY107" s="508"/>
      <c r="BZ107" s="508"/>
      <c r="CA107" s="508"/>
      <c r="CB107" s="508"/>
      <c r="CC107" s="509"/>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7"/>
      <c r="EX107" s="497"/>
      <c r="EY107" s="497"/>
      <c r="EZ107" s="497"/>
      <c r="FA107" s="497"/>
      <c r="FB107" s="497"/>
      <c r="FC107" s="497"/>
      <c r="FD107" s="497"/>
      <c r="FE107" s="497"/>
      <c r="FF107" s="497"/>
      <c r="FG107" s="497"/>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10"/>
      <c r="BT108" s="511"/>
      <c r="BU108" s="511"/>
      <c r="BV108" s="511"/>
      <c r="BW108" s="511"/>
      <c r="BX108" s="511"/>
      <c r="BY108" s="511"/>
      <c r="BZ108" s="511"/>
      <c r="CA108" s="511"/>
      <c r="CB108" s="511"/>
      <c r="CC108" s="512"/>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7"/>
      <c r="EX108" s="497"/>
      <c r="EY108" s="497"/>
      <c r="EZ108" s="497"/>
      <c r="FA108" s="497"/>
      <c r="FB108" s="497"/>
      <c r="FC108" s="497"/>
      <c r="FD108" s="497"/>
      <c r="FE108" s="497"/>
      <c r="FF108" s="497"/>
      <c r="FG108" s="497"/>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3" t="s">
        <v>573</v>
      </c>
      <c r="DD139" s="1083"/>
      <c r="DE139" s="1083"/>
      <c r="DF139" s="1083"/>
      <c r="DG139" s="1083"/>
      <c r="DH139" s="1083"/>
      <c r="DI139" s="1083"/>
      <c r="DJ139" s="1083"/>
      <c r="DK139" s="1083"/>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3"/>
      <c r="DD140" s="1083"/>
      <c r="DE140" s="1083"/>
      <c r="DF140" s="1083"/>
      <c r="DG140" s="1083"/>
      <c r="DH140" s="1083"/>
      <c r="DI140" s="1083"/>
      <c r="DJ140" s="1083"/>
      <c r="DK140" s="1083"/>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3"/>
      <c r="DD141" s="1083"/>
      <c r="DE141" s="1083"/>
      <c r="DF141" s="1083"/>
      <c r="DG141" s="1083"/>
      <c r="DH141" s="1083"/>
      <c r="DI141" s="1083"/>
      <c r="DJ141" s="1083"/>
      <c r="DK141" s="1083"/>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3"/>
      <c r="DD142" s="1083"/>
      <c r="DE142" s="1083"/>
      <c r="DF142" s="1083"/>
      <c r="DG142" s="1083"/>
      <c r="DH142" s="1083"/>
      <c r="DI142" s="1083"/>
      <c r="DJ142" s="1083"/>
      <c r="DK142" s="1083"/>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5" t="s">
        <v>541</v>
      </c>
      <c r="BT167" s="446"/>
      <c r="BU167" s="446"/>
      <c r="BV167" s="446"/>
      <c r="BW167" s="446"/>
      <c r="BX167" s="446"/>
      <c r="BY167" s="446"/>
      <c r="BZ167" s="446"/>
      <c r="CA167" s="446"/>
      <c r="CB167" s="446"/>
      <c r="CC167" s="446"/>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6" t="s">
        <v>540</v>
      </c>
      <c r="EX167" s="497"/>
      <c r="EY167" s="497"/>
      <c r="EZ167" s="497"/>
      <c r="FA167" s="497"/>
      <c r="FB167" s="497"/>
      <c r="FC167" s="497"/>
      <c r="FD167" s="497"/>
      <c r="FE167" s="497"/>
      <c r="FF167" s="497"/>
      <c r="FG167" s="497"/>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6"/>
      <c r="BT168" s="446"/>
      <c r="BU168" s="446"/>
      <c r="BV168" s="446"/>
      <c r="BW168" s="446"/>
      <c r="BX168" s="446"/>
      <c r="BY168" s="446"/>
      <c r="BZ168" s="446"/>
      <c r="CA168" s="446"/>
      <c r="CB168" s="446"/>
      <c r="CC168" s="446"/>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7"/>
      <c r="EX168" s="497"/>
      <c r="EY168" s="497"/>
      <c r="EZ168" s="497"/>
      <c r="FA168" s="497"/>
      <c r="FB168" s="497"/>
      <c r="FC168" s="497"/>
      <c r="FD168" s="497"/>
      <c r="FE168" s="497"/>
      <c r="FF168" s="497"/>
      <c r="FG168" s="497"/>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6"/>
      <c r="BT169" s="446"/>
      <c r="BU169" s="446"/>
      <c r="BV169" s="446"/>
      <c r="BW169" s="446"/>
      <c r="BX169" s="446"/>
      <c r="BY169" s="446"/>
      <c r="BZ169" s="446"/>
      <c r="CA169" s="446"/>
      <c r="CB169" s="446"/>
      <c r="CC169" s="446"/>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7"/>
      <c r="EX169" s="497"/>
      <c r="EY169" s="497"/>
      <c r="EZ169" s="497"/>
      <c r="FA169" s="497"/>
      <c r="FB169" s="497"/>
      <c r="FC169" s="497"/>
      <c r="FD169" s="497"/>
      <c r="FE169" s="497"/>
      <c r="FF169" s="497"/>
      <c r="FG169" s="497"/>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5" t="s">
        <v>541</v>
      </c>
      <c r="BT234" s="446"/>
      <c r="BU234" s="446"/>
      <c r="BV234" s="446"/>
      <c r="BW234" s="446"/>
      <c r="BX234" s="446"/>
      <c r="BY234" s="446"/>
      <c r="BZ234" s="446"/>
      <c r="CA234" s="446"/>
      <c r="CB234" s="446"/>
      <c r="CC234" s="446"/>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6" t="s">
        <v>540</v>
      </c>
      <c r="EX234" s="497"/>
      <c r="EY234" s="497"/>
      <c r="EZ234" s="497"/>
      <c r="FA234" s="497"/>
      <c r="FB234" s="497"/>
      <c r="FC234" s="497"/>
      <c r="FD234" s="497"/>
      <c r="FE234" s="497"/>
      <c r="FF234" s="497"/>
      <c r="FG234" s="497"/>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6"/>
      <c r="BT235" s="446"/>
      <c r="BU235" s="446"/>
      <c r="BV235" s="446"/>
      <c r="BW235" s="446"/>
      <c r="BX235" s="446"/>
      <c r="BY235" s="446"/>
      <c r="BZ235" s="446"/>
      <c r="CA235" s="446"/>
      <c r="CB235" s="446"/>
      <c r="CC235" s="446"/>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7"/>
      <c r="EX235" s="497"/>
      <c r="EY235" s="497"/>
      <c r="EZ235" s="497"/>
      <c r="FA235" s="497"/>
      <c r="FB235" s="497"/>
      <c r="FC235" s="497"/>
      <c r="FD235" s="497"/>
      <c r="FE235" s="497"/>
      <c r="FF235" s="497"/>
      <c r="FG235" s="497"/>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6"/>
      <c r="BT236" s="446"/>
      <c r="BU236" s="446"/>
      <c r="BV236" s="446"/>
      <c r="BW236" s="446"/>
      <c r="BX236" s="446"/>
      <c r="BY236" s="446"/>
      <c r="BZ236" s="446"/>
      <c r="CA236" s="446"/>
      <c r="CB236" s="446"/>
      <c r="CC236" s="446"/>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7"/>
      <c r="EX236" s="497"/>
      <c r="EY236" s="497"/>
      <c r="EZ236" s="497"/>
      <c r="FA236" s="497"/>
      <c r="FB236" s="497"/>
      <c r="FC236" s="497"/>
      <c r="FD236" s="497"/>
      <c r="FE236" s="497"/>
      <c r="FF236" s="497"/>
      <c r="FG236" s="497"/>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5"/>
      <c r="BU301" s="505"/>
      <c r="BV301" s="505"/>
      <c r="BW301" s="505"/>
      <c r="BX301" s="505"/>
      <c r="BY301" s="505"/>
      <c r="BZ301" s="505"/>
      <c r="CA301" s="505"/>
      <c r="CB301" s="505"/>
      <c r="CC301" s="506"/>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7"/>
      <c r="BT302" s="508"/>
      <c r="BU302" s="508"/>
      <c r="BV302" s="508"/>
      <c r="BW302" s="508"/>
      <c r="BX302" s="508"/>
      <c r="BY302" s="508"/>
      <c r="BZ302" s="508"/>
      <c r="CA302" s="508"/>
      <c r="CB302" s="508"/>
      <c r="CC302" s="509"/>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10"/>
      <c r="BT303" s="511"/>
      <c r="BU303" s="511"/>
      <c r="BV303" s="511"/>
      <c r="BW303" s="511"/>
      <c r="BX303" s="511"/>
      <c r="BY303" s="511"/>
      <c r="BZ303" s="511"/>
      <c r="CA303" s="511"/>
      <c r="CB303" s="511"/>
      <c r="CC303" s="512"/>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0"/>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0"/>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1"/>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1"/>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2"/>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2"/>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528</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528</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526</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526</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515</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515</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8"/>
      <c r="D333" s="488"/>
      <c r="E333" s="488"/>
      <c r="F333" s="488"/>
      <c r="G333" s="488"/>
      <c r="H333" s="488"/>
      <c r="I333" s="488"/>
      <c r="J333" s="488"/>
      <c r="K333" s="488"/>
      <c r="L333" s="488"/>
      <c r="M333" s="488"/>
      <c r="N333" s="488"/>
      <c r="O333" s="488"/>
      <c r="P333" s="488"/>
      <c r="Q333" s="488"/>
      <c r="R333" s="488"/>
      <c r="S333" s="488"/>
      <c r="T333" s="488"/>
      <c r="U333" s="488"/>
      <c r="V333" s="488"/>
      <c r="W333" s="488"/>
      <c r="X333" s="488"/>
      <c r="Y333" s="488"/>
      <c r="Z333" s="488"/>
      <c r="AA333" s="488"/>
      <c r="AB333" s="488"/>
      <c r="AC333" s="488"/>
      <c r="AD333" s="488"/>
      <c r="AE333" s="488"/>
      <c r="AF333" s="488"/>
      <c r="AG333" s="488"/>
      <c r="AH333" s="488"/>
      <c r="AI333" s="488"/>
      <c r="AJ333" s="488"/>
      <c r="AK333" s="488"/>
      <c r="AL333" s="488"/>
      <c r="AM333" s="488"/>
      <c r="AN333" s="488"/>
      <c r="AO333" s="488"/>
      <c r="AP333" s="488"/>
      <c r="AQ333" s="488"/>
      <c r="AR333" s="488"/>
      <c r="AS333" s="488"/>
      <c r="AT333" s="488"/>
      <c r="AU333" s="488"/>
      <c r="AV333" s="488"/>
      <c r="AW333" s="488"/>
      <c r="AX333" s="488"/>
      <c r="AY333" s="488"/>
      <c r="AZ333" s="488"/>
      <c r="BA333" s="488"/>
      <c r="BB333" s="488"/>
      <c r="BC333" s="488"/>
      <c r="BD333" s="488"/>
      <c r="BE333" s="488"/>
      <c r="BF333" s="488"/>
      <c r="BG333" s="488"/>
      <c r="BH333" s="488"/>
      <c r="BI333" s="488"/>
      <c r="BJ333" s="488"/>
      <c r="BK333" s="488"/>
      <c r="BL333" s="488"/>
      <c r="BM333" s="488"/>
      <c r="BN333" s="488"/>
      <c r="BO333" s="488"/>
      <c r="BP333" s="488"/>
      <c r="BQ333" s="488"/>
      <c r="BR333" s="488"/>
      <c r="BS333" s="488"/>
      <c r="BT333" s="488"/>
      <c r="BU333" s="488"/>
      <c r="BV333" s="488"/>
      <c r="BW333" s="488"/>
      <c r="BX333" s="488"/>
      <c r="BY333" s="488"/>
      <c r="BZ333" s="488"/>
      <c r="CA333" s="488"/>
      <c r="CB333" s="488"/>
      <c r="CC333" s="843"/>
      <c r="CD333" s="110"/>
      <c r="CE333" s="13"/>
      <c r="CF333" s="842"/>
      <c r="CG333" s="488"/>
      <c r="CH333" s="488"/>
      <c r="CI333" s="488"/>
      <c r="CJ333" s="488"/>
      <c r="CK333" s="488"/>
      <c r="CL333" s="488"/>
      <c r="CM333" s="488"/>
      <c r="CN333" s="488"/>
      <c r="CO333" s="488"/>
      <c r="CP333" s="488"/>
      <c r="CQ333" s="488"/>
      <c r="CR333" s="488"/>
      <c r="CS333" s="488"/>
      <c r="CT333" s="488"/>
      <c r="CU333" s="488"/>
      <c r="CV333" s="488"/>
      <c r="CW333" s="488"/>
      <c r="CX333" s="488"/>
      <c r="CY333" s="488"/>
      <c r="CZ333" s="488"/>
      <c r="DA333" s="488"/>
      <c r="DB333" s="488"/>
      <c r="DC333" s="488"/>
      <c r="DD333" s="488"/>
      <c r="DE333" s="488"/>
      <c r="DF333" s="488"/>
      <c r="DG333" s="488"/>
      <c r="DH333" s="488"/>
      <c r="DI333" s="488"/>
      <c r="DJ333" s="488"/>
      <c r="DK333" s="488"/>
      <c r="DL333" s="488"/>
      <c r="DM333" s="488"/>
      <c r="DN333" s="488"/>
      <c r="DO333" s="488"/>
      <c r="DP333" s="488"/>
      <c r="DQ333" s="488"/>
      <c r="DR333" s="488"/>
      <c r="DS333" s="488"/>
      <c r="DT333" s="488"/>
      <c r="DU333" s="488"/>
      <c r="DV333" s="488"/>
      <c r="DW333" s="488"/>
      <c r="DX333" s="488"/>
      <c r="DY333" s="488"/>
      <c r="DZ333" s="488"/>
      <c r="EA333" s="488"/>
      <c r="EB333" s="488"/>
      <c r="EC333" s="488"/>
      <c r="ED333" s="488"/>
      <c r="EE333" s="488"/>
      <c r="EF333" s="488"/>
      <c r="EG333" s="488"/>
      <c r="EH333" s="488"/>
      <c r="EI333" s="488"/>
      <c r="EJ333" s="488"/>
      <c r="EK333" s="488"/>
      <c r="EL333" s="488"/>
      <c r="EM333" s="488"/>
      <c r="EN333" s="488"/>
      <c r="EO333" s="488"/>
      <c r="EP333" s="488"/>
      <c r="EQ333" s="488"/>
      <c r="ER333" s="488"/>
      <c r="ES333" s="488"/>
      <c r="ET333" s="488"/>
      <c r="EU333" s="488"/>
      <c r="EV333" s="488"/>
      <c r="EW333" s="488"/>
      <c r="EX333" s="488"/>
      <c r="EY333" s="488"/>
      <c r="EZ333" s="488"/>
      <c r="FA333" s="488"/>
      <c r="FB333" s="488"/>
      <c r="FC333" s="488"/>
      <c r="FD333" s="488"/>
      <c r="FE333" s="488"/>
      <c r="FF333" s="488"/>
      <c r="FG333" s="843"/>
    </row>
    <row r="334" spans="1:163" s="15" customFormat="1" ht="15" customHeight="1" x14ac:dyDescent="0.4">
      <c r="A334" s="13"/>
      <c r="B334" s="842"/>
      <c r="C334" s="488"/>
      <c r="D334" s="488"/>
      <c r="E334" s="488"/>
      <c r="F334" s="488"/>
      <c r="G334" s="488"/>
      <c r="H334" s="488"/>
      <c r="I334" s="488"/>
      <c r="J334" s="488"/>
      <c r="K334" s="488"/>
      <c r="L334" s="488"/>
      <c r="M334" s="488"/>
      <c r="N334" s="488"/>
      <c r="O334" s="488"/>
      <c r="P334" s="488"/>
      <c r="Q334" s="488"/>
      <c r="R334" s="488"/>
      <c r="S334" s="488"/>
      <c r="T334" s="488"/>
      <c r="U334" s="488"/>
      <c r="V334" s="488"/>
      <c r="W334" s="488"/>
      <c r="X334" s="488"/>
      <c r="Y334" s="488"/>
      <c r="Z334" s="488"/>
      <c r="AA334" s="488"/>
      <c r="AB334" s="488"/>
      <c r="AC334" s="488"/>
      <c r="AD334" s="488"/>
      <c r="AE334" s="488"/>
      <c r="AF334" s="488"/>
      <c r="AG334" s="488"/>
      <c r="AH334" s="488"/>
      <c r="AI334" s="488"/>
      <c r="AJ334" s="488"/>
      <c r="AK334" s="488"/>
      <c r="AL334" s="488"/>
      <c r="AM334" s="488"/>
      <c r="AN334" s="488"/>
      <c r="AO334" s="488"/>
      <c r="AP334" s="488"/>
      <c r="AQ334" s="488"/>
      <c r="AR334" s="488"/>
      <c r="AS334" s="488"/>
      <c r="AT334" s="488"/>
      <c r="AU334" s="488"/>
      <c r="AV334" s="488"/>
      <c r="AW334" s="488"/>
      <c r="AX334" s="488"/>
      <c r="AY334" s="488"/>
      <c r="AZ334" s="488"/>
      <c r="BA334" s="488"/>
      <c r="BB334" s="488"/>
      <c r="BC334" s="488"/>
      <c r="BD334" s="488"/>
      <c r="BE334" s="488"/>
      <c r="BF334" s="488"/>
      <c r="BG334" s="488"/>
      <c r="BH334" s="488"/>
      <c r="BI334" s="488"/>
      <c r="BJ334" s="488"/>
      <c r="BK334" s="488"/>
      <c r="BL334" s="488"/>
      <c r="BM334" s="488"/>
      <c r="BN334" s="488"/>
      <c r="BO334" s="488"/>
      <c r="BP334" s="488"/>
      <c r="BQ334" s="488"/>
      <c r="BR334" s="488"/>
      <c r="BS334" s="488"/>
      <c r="BT334" s="488"/>
      <c r="BU334" s="488"/>
      <c r="BV334" s="488"/>
      <c r="BW334" s="488"/>
      <c r="BX334" s="488"/>
      <c r="BY334" s="488"/>
      <c r="BZ334" s="488"/>
      <c r="CA334" s="488"/>
      <c r="CB334" s="488"/>
      <c r="CC334" s="843"/>
      <c r="CD334" s="110"/>
      <c r="CE334" s="13"/>
      <c r="CF334" s="842"/>
      <c r="CG334" s="488"/>
      <c r="CH334" s="488"/>
      <c r="CI334" s="488"/>
      <c r="CJ334" s="488"/>
      <c r="CK334" s="488"/>
      <c r="CL334" s="488"/>
      <c r="CM334" s="488"/>
      <c r="CN334" s="488"/>
      <c r="CO334" s="488"/>
      <c r="CP334" s="488"/>
      <c r="CQ334" s="488"/>
      <c r="CR334" s="488"/>
      <c r="CS334" s="488"/>
      <c r="CT334" s="488"/>
      <c r="CU334" s="488"/>
      <c r="CV334" s="488"/>
      <c r="CW334" s="488"/>
      <c r="CX334" s="488"/>
      <c r="CY334" s="488"/>
      <c r="CZ334" s="488"/>
      <c r="DA334" s="488"/>
      <c r="DB334" s="488"/>
      <c r="DC334" s="488"/>
      <c r="DD334" s="488"/>
      <c r="DE334" s="488"/>
      <c r="DF334" s="488"/>
      <c r="DG334" s="488"/>
      <c r="DH334" s="488"/>
      <c r="DI334" s="488"/>
      <c r="DJ334" s="488"/>
      <c r="DK334" s="488"/>
      <c r="DL334" s="488"/>
      <c r="DM334" s="488"/>
      <c r="DN334" s="488"/>
      <c r="DO334" s="488"/>
      <c r="DP334" s="488"/>
      <c r="DQ334" s="488"/>
      <c r="DR334" s="488"/>
      <c r="DS334" s="488"/>
      <c r="DT334" s="488"/>
      <c r="DU334" s="488"/>
      <c r="DV334" s="488"/>
      <c r="DW334" s="488"/>
      <c r="DX334" s="488"/>
      <c r="DY334" s="488"/>
      <c r="DZ334" s="488"/>
      <c r="EA334" s="488"/>
      <c r="EB334" s="488"/>
      <c r="EC334" s="488"/>
      <c r="ED334" s="488"/>
      <c r="EE334" s="488"/>
      <c r="EF334" s="488"/>
      <c r="EG334" s="488"/>
      <c r="EH334" s="488"/>
      <c r="EI334" s="488"/>
      <c r="EJ334" s="488"/>
      <c r="EK334" s="488"/>
      <c r="EL334" s="488"/>
      <c r="EM334" s="488"/>
      <c r="EN334" s="488"/>
      <c r="EO334" s="488"/>
      <c r="EP334" s="488"/>
      <c r="EQ334" s="488"/>
      <c r="ER334" s="488"/>
      <c r="ES334" s="488"/>
      <c r="ET334" s="488"/>
      <c r="EU334" s="488"/>
      <c r="EV334" s="488"/>
      <c r="EW334" s="488"/>
      <c r="EX334" s="488"/>
      <c r="EY334" s="488"/>
      <c r="EZ334" s="488"/>
      <c r="FA334" s="488"/>
      <c r="FB334" s="488"/>
      <c r="FC334" s="488"/>
      <c r="FD334" s="488"/>
      <c r="FE334" s="488"/>
      <c r="FF334" s="488"/>
      <c r="FG334" s="843"/>
    </row>
    <row r="335" spans="1:163" s="15" customFormat="1" ht="18.75" customHeight="1" x14ac:dyDescent="0.4">
      <c r="A335" s="13"/>
      <c r="B335" s="842"/>
      <c r="C335" s="488"/>
      <c r="D335" s="488"/>
      <c r="E335" s="488"/>
      <c r="F335" s="488"/>
      <c r="G335" s="488"/>
      <c r="H335" s="488"/>
      <c r="I335" s="488"/>
      <c r="J335" s="488"/>
      <c r="K335" s="488"/>
      <c r="L335" s="488"/>
      <c r="M335" s="488"/>
      <c r="N335" s="488"/>
      <c r="O335" s="488"/>
      <c r="P335" s="488"/>
      <c r="Q335" s="488"/>
      <c r="R335" s="488"/>
      <c r="S335" s="488"/>
      <c r="T335" s="488"/>
      <c r="U335" s="488"/>
      <c r="V335" s="488"/>
      <c r="W335" s="488"/>
      <c r="X335" s="488"/>
      <c r="Y335" s="488"/>
      <c r="Z335" s="488"/>
      <c r="AA335" s="488"/>
      <c r="AB335" s="488"/>
      <c r="AC335" s="488"/>
      <c r="AD335" s="488"/>
      <c r="AE335" s="488"/>
      <c r="AF335" s="488"/>
      <c r="AG335" s="488"/>
      <c r="AH335" s="488"/>
      <c r="AI335" s="488"/>
      <c r="AJ335" s="488"/>
      <c r="AK335" s="488"/>
      <c r="AL335" s="488"/>
      <c r="AM335" s="488"/>
      <c r="AN335" s="488"/>
      <c r="AO335" s="488"/>
      <c r="AP335" s="488"/>
      <c r="AQ335" s="488"/>
      <c r="AR335" s="488"/>
      <c r="AS335" s="488"/>
      <c r="AT335" s="488"/>
      <c r="AU335" s="488"/>
      <c r="AV335" s="488"/>
      <c r="AW335" s="488"/>
      <c r="AX335" s="488"/>
      <c r="AY335" s="488"/>
      <c r="AZ335" s="488"/>
      <c r="BA335" s="488"/>
      <c r="BB335" s="488"/>
      <c r="BC335" s="488"/>
      <c r="BD335" s="488"/>
      <c r="BE335" s="488"/>
      <c r="BF335" s="488"/>
      <c r="BG335" s="488"/>
      <c r="BH335" s="488"/>
      <c r="BI335" s="488"/>
      <c r="BJ335" s="488"/>
      <c r="BK335" s="488"/>
      <c r="BL335" s="488"/>
      <c r="BM335" s="488"/>
      <c r="BN335" s="488"/>
      <c r="BO335" s="488"/>
      <c r="BP335" s="488"/>
      <c r="BQ335" s="488"/>
      <c r="BR335" s="488"/>
      <c r="BS335" s="488"/>
      <c r="BT335" s="488"/>
      <c r="BU335" s="488"/>
      <c r="BV335" s="488"/>
      <c r="BW335" s="488"/>
      <c r="BX335" s="488"/>
      <c r="BY335" s="488"/>
      <c r="BZ335" s="488"/>
      <c r="CA335" s="488"/>
      <c r="CB335" s="488"/>
      <c r="CC335" s="843"/>
      <c r="CD335" s="110"/>
      <c r="CE335" s="13"/>
      <c r="CF335" s="842"/>
      <c r="CG335" s="488"/>
      <c r="CH335" s="488"/>
      <c r="CI335" s="488"/>
      <c r="CJ335" s="488"/>
      <c r="CK335" s="488"/>
      <c r="CL335" s="488"/>
      <c r="CM335" s="488"/>
      <c r="CN335" s="488"/>
      <c r="CO335" s="488"/>
      <c r="CP335" s="488"/>
      <c r="CQ335" s="488"/>
      <c r="CR335" s="488"/>
      <c r="CS335" s="488"/>
      <c r="CT335" s="488"/>
      <c r="CU335" s="488"/>
      <c r="CV335" s="488"/>
      <c r="CW335" s="488"/>
      <c r="CX335" s="488"/>
      <c r="CY335" s="488"/>
      <c r="CZ335" s="488"/>
      <c r="DA335" s="488"/>
      <c r="DB335" s="488"/>
      <c r="DC335" s="488"/>
      <c r="DD335" s="488"/>
      <c r="DE335" s="488"/>
      <c r="DF335" s="488"/>
      <c r="DG335" s="488"/>
      <c r="DH335" s="488"/>
      <c r="DI335" s="488"/>
      <c r="DJ335" s="488"/>
      <c r="DK335" s="488"/>
      <c r="DL335" s="488"/>
      <c r="DM335" s="488"/>
      <c r="DN335" s="488"/>
      <c r="DO335" s="488"/>
      <c r="DP335" s="488"/>
      <c r="DQ335" s="488"/>
      <c r="DR335" s="488"/>
      <c r="DS335" s="488"/>
      <c r="DT335" s="488"/>
      <c r="DU335" s="488"/>
      <c r="DV335" s="488"/>
      <c r="DW335" s="488"/>
      <c r="DX335" s="488"/>
      <c r="DY335" s="488"/>
      <c r="DZ335" s="488"/>
      <c r="EA335" s="488"/>
      <c r="EB335" s="488"/>
      <c r="EC335" s="488"/>
      <c r="ED335" s="488"/>
      <c r="EE335" s="488"/>
      <c r="EF335" s="488"/>
      <c r="EG335" s="488"/>
      <c r="EH335" s="488"/>
      <c r="EI335" s="488"/>
      <c r="EJ335" s="488"/>
      <c r="EK335" s="488"/>
      <c r="EL335" s="488"/>
      <c r="EM335" s="488"/>
      <c r="EN335" s="488"/>
      <c r="EO335" s="488"/>
      <c r="EP335" s="488"/>
      <c r="EQ335" s="488"/>
      <c r="ER335" s="488"/>
      <c r="ES335" s="488"/>
      <c r="ET335" s="488"/>
      <c r="EU335" s="488"/>
      <c r="EV335" s="488"/>
      <c r="EW335" s="488"/>
      <c r="EX335" s="488"/>
      <c r="EY335" s="488"/>
      <c r="EZ335" s="488"/>
      <c r="FA335" s="488"/>
      <c r="FB335" s="488"/>
      <c r="FC335" s="488"/>
      <c r="FD335" s="488"/>
      <c r="FE335" s="488"/>
      <c r="FF335" s="488"/>
      <c r="FG335" s="843"/>
    </row>
    <row r="336" spans="1:163" s="15" customFormat="1" ht="15" customHeight="1" x14ac:dyDescent="0.4">
      <c r="A336" s="13"/>
      <c r="B336" s="842"/>
      <c r="C336" s="488"/>
      <c r="D336" s="488"/>
      <c r="E336" s="488"/>
      <c r="F336" s="488"/>
      <c r="G336" s="488"/>
      <c r="H336" s="488"/>
      <c r="I336" s="488"/>
      <c r="J336" s="488"/>
      <c r="K336" s="488"/>
      <c r="L336" s="488"/>
      <c r="M336" s="488"/>
      <c r="N336" s="488"/>
      <c r="O336" s="488"/>
      <c r="P336" s="488"/>
      <c r="Q336" s="488"/>
      <c r="R336" s="488"/>
      <c r="S336" s="488"/>
      <c r="T336" s="488"/>
      <c r="U336" s="488"/>
      <c r="V336" s="488"/>
      <c r="W336" s="488"/>
      <c r="X336" s="488"/>
      <c r="Y336" s="488"/>
      <c r="Z336" s="488"/>
      <c r="AA336" s="488"/>
      <c r="AB336" s="488"/>
      <c r="AC336" s="488"/>
      <c r="AD336" s="488"/>
      <c r="AE336" s="488"/>
      <c r="AF336" s="488"/>
      <c r="AG336" s="488"/>
      <c r="AH336" s="488"/>
      <c r="AI336" s="488"/>
      <c r="AJ336" s="488"/>
      <c r="AK336" s="488"/>
      <c r="AL336" s="488"/>
      <c r="AM336" s="488"/>
      <c r="AN336" s="488"/>
      <c r="AO336" s="488"/>
      <c r="AP336" s="488"/>
      <c r="AQ336" s="488"/>
      <c r="AR336" s="488"/>
      <c r="AS336" s="488"/>
      <c r="AT336" s="488"/>
      <c r="AU336" s="488"/>
      <c r="AV336" s="488"/>
      <c r="AW336" s="488"/>
      <c r="AX336" s="488"/>
      <c r="AY336" s="488"/>
      <c r="AZ336" s="488"/>
      <c r="BA336" s="488"/>
      <c r="BB336" s="488"/>
      <c r="BC336" s="488"/>
      <c r="BD336" s="488"/>
      <c r="BE336" s="488"/>
      <c r="BF336" s="488"/>
      <c r="BG336" s="488"/>
      <c r="BH336" s="488"/>
      <c r="BI336" s="488"/>
      <c r="BJ336" s="488"/>
      <c r="BK336" s="488"/>
      <c r="BL336" s="488"/>
      <c r="BM336" s="488"/>
      <c r="BN336" s="488"/>
      <c r="BO336" s="488"/>
      <c r="BP336" s="488"/>
      <c r="BQ336" s="488"/>
      <c r="BR336" s="488"/>
      <c r="BS336" s="488"/>
      <c r="BT336" s="488"/>
      <c r="BU336" s="488"/>
      <c r="BV336" s="488"/>
      <c r="BW336" s="488"/>
      <c r="BX336" s="488"/>
      <c r="BY336" s="488"/>
      <c r="BZ336" s="488"/>
      <c r="CA336" s="488"/>
      <c r="CB336" s="488"/>
      <c r="CC336" s="843"/>
      <c r="CD336" s="110"/>
      <c r="CE336" s="13"/>
      <c r="CF336" s="842"/>
      <c r="CG336" s="488"/>
      <c r="CH336" s="488"/>
      <c r="CI336" s="488"/>
      <c r="CJ336" s="488"/>
      <c r="CK336" s="488"/>
      <c r="CL336" s="488"/>
      <c r="CM336" s="488"/>
      <c r="CN336" s="488"/>
      <c r="CO336" s="488"/>
      <c r="CP336" s="488"/>
      <c r="CQ336" s="488"/>
      <c r="CR336" s="488"/>
      <c r="CS336" s="488"/>
      <c r="CT336" s="488"/>
      <c r="CU336" s="488"/>
      <c r="CV336" s="488"/>
      <c r="CW336" s="488"/>
      <c r="CX336" s="488"/>
      <c r="CY336" s="488"/>
      <c r="CZ336" s="488"/>
      <c r="DA336" s="488"/>
      <c r="DB336" s="488"/>
      <c r="DC336" s="488"/>
      <c r="DD336" s="488"/>
      <c r="DE336" s="488"/>
      <c r="DF336" s="488"/>
      <c r="DG336" s="488"/>
      <c r="DH336" s="488"/>
      <c r="DI336" s="488"/>
      <c r="DJ336" s="488"/>
      <c r="DK336" s="488"/>
      <c r="DL336" s="488"/>
      <c r="DM336" s="488"/>
      <c r="DN336" s="488"/>
      <c r="DO336" s="488"/>
      <c r="DP336" s="488"/>
      <c r="DQ336" s="488"/>
      <c r="DR336" s="488"/>
      <c r="DS336" s="488"/>
      <c r="DT336" s="488"/>
      <c r="DU336" s="488"/>
      <c r="DV336" s="488"/>
      <c r="DW336" s="488"/>
      <c r="DX336" s="488"/>
      <c r="DY336" s="488"/>
      <c r="DZ336" s="488"/>
      <c r="EA336" s="488"/>
      <c r="EB336" s="488"/>
      <c r="EC336" s="488"/>
      <c r="ED336" s="488"/>
      <c r="EE336" s="488"/>
      <c r="EF336" s="488"/>
      <c r="EG336" s="488"/>
      <c r="EH336" s="488"/>
      <c r="EI336" s="488"/>
      <c r="EJ336" s="488"/>
      <c r="EK336" s="488"/>
      <c r="EL336" s="488"/>
      <c r="EM336" s="488"/>
      <c r="EN336" s="488"/>
      <c r="EO336" s="488"/>
      <c r="EP336" s="488"/>
      <c r="EQ336" s="488"/>
      <c r="ER336" s="488"/>
      <c r="ES336" s="488"/>
      <c r="ET336" s="488"/>
      <c r="EU336" s="488"/>
      <c r="EV336" s="488"/>
      <c r="EW336" s="488"/>
      <c r="EX336" s="488"/>
      <c r="EY336" s="488"/>
      <c r="EZ336" s="488"/>
      <c r="FA336" s="488"/>
      <c r="FB336" s="488"/>
      <c r="FC336" s="488"/>
      <c r="FD336" s="488"/>
      <c r="FE336" s="488"/>
      <c r="FF336" s="488"/>
      <c r="FG336" s="843"/>
    </row>
    <row r="337" spans="1:163" s="15" customFormat="1" ht="15" customHeight="1" x14ac:dyDescent="0.4">
      <c r="A337" s="13"/>
      <c r="B337" s="842"/>
      <c r="C337" s="488"/>
      <c r="D337" s="488"/>
      <c r="E337" s="488"/>
      <c r="F337" s="488"/>
      <c r="G337" s="488"/>
      <c r="H337" s="488"/>
      <c r="I337" s="488"/>
      <c r="J337" s="488"/>
      <c r="K337" s="488"/>
      <c r="L337" s="488"/>
      <c r="M337" s="488"/>
      <c r="N337" s="488"/>
      <c r="O337" s="488"/>
      <c r="P337" s="488"/>
      <c r="Q337" s="488"/>
      <c r="R337" s="488"/>
      <c r="S337" s="488"/>
      <c r="T337" s="488"/>
      <c r="U337" s="488"/>
      <c r="V337" s="488"/>
      <c r="W337" s="488"/>
      <c r="X337" s="488"/>
      <c r="Y337" s="488"/>
      <c r="Z337" s="488"/>
      <c r="AA337" s="488"/>
      <c r="AB337" s="488"/>
      <c r="AC337" s="488"/>
      <c r="AD337" s="488"/>
      <c r="AE337" s="488"/>
      <c r="AF337" s="488"/>
      <c r="AG337" s="488"/>
      <c r="AH337" s="488"/>
      <c r="AI337" s="488"/>
      <c r="AJ337" s="488"/>
      <c r="AK337" s="488"/>
      <c r="AL337" s="488"/>
      <c r="AM337" s="488"/>
      <c r="AN337" s="488"/>
      <c r="AO337" s="488"/>
      <c r="AP337" s="488"/>
      <c r="AQ337" s="488"/>
      <c r="AR337" s="488"/>
      <c r="AS337" s="488"/>
      <c r="AT337" s="488"/>
      <c r="AU337" s="488"/>
      <c r="AV337" s="488"/>
      <c r="AW337" s="488"/>
      <c r="AX337" s="488"/>
      <c r="AY337" s="488"/>
      <c r="AZ337" s="488"/>
      <c r="BA337" s="488"/>
      <c r="BB337" s="488"/>
      <c r="BC337" s="488"/>
      <c r="BD337" s="488"/>
      <c r="BE337" s="488"/>
      <c r="BF337" s="488"/>
      <c r="BG337" s="488"/>
      <c r="BH337" s="488"/>
      <c r="BI337" s="488"/>
      <c r="BJ337" s="488"/>
      <c r="BK337" s="488"/>
      <c r="BL337" s="488"/>
      <c r="BM337" s="488"/>
      <c r="BN337" s="488"/>
      <c r="BO337" s="488"/>
      <c r="BP337" s="488"/>
      <c r="BQ337" s="488"/>
      <c r="BR337" s="488"/>
      <c r="BS337" s="488"/>
      <c r="BT337" s="488"/>
      <c r="BU337" s="488"/>
      <c r="BV337" s="488"/>
      <c r="BW337" s="488"/>
      <c r="BX337" s="488"/>
      <c r="BY337" s="488"/>
      <c r="BZ337" s="488"/>
      <c r="CA337" s="488"/>
      <c r="CB337" s="488"/>
      <c r="CC337" s="843"/>
      <c r="CD337" s="110"/>
      <c r="CF337" s="842"/>
      <c r="CG337" s="488"/>
      <c r="CH337" s="488"/>
      <c r="CI337" s="488"/>
      <c r="CJ337" s="488"/>
      <c r="CK337" s="488"/>
      <c r="CL337" s="488"/>
      <c r="CM337" s="488"/>
      <c r="CN337" s="488"/>
      <c r="CO337" s="488"/>
      <c r="CP337" s="488"/>
      <c r="CQ337" s="488"/>
      <c r="CR337" s="488"/>
      <c r="CS337" s="488"/>
      <c r="CT337" s="488"/>
      <c r="CU337" s="488"/>
      <c r="CV337" s="488"/>
      <c r="CW337" s="488"/>
      <c r="CX337" s="488"/>
      <c r="CY337" s="488"/>
      <c r="CZ337" s="488"/>
      <c r="DA337" s="488"/>
      <c r="DB337" s="488"/>
      <c r="DC337" s="488"/>
      <c r="DD337" s="488"/>
      <c r="DE337" s="488"/>
      <c r="DF337" s="488"/>
      <c r="DG337" s="488"/>
      <c r="DH337" s="488"/>
      <c r="DI337" s="488"/>
      <c r="DJ337" s="488"/>
      <c r="DK337" s="488"/>
      <c r="DL337" s="488"/>
      <c r="DM337" s="488"/>
      <c r="DN337" s="488"/>
      <c r="DO337" s="488"/>
      <c r="DP337" s="488"/>
      <c r="DQ337" s="488"/>
      <c r="DR337" s="488"/>
      <c r="DS337" s="488"/>
      <c r="DT337" s="488"/>
      <c r="DU337" s="488"/>
      <c r="DV337" s="488"/>
      <c r="DW337" s="488"/>
      <c r="DX337" s="488"/>
      <c r="DY337" s="488"/>
      <c r="DZ337" s="488"/>
      <c r="EA337" s="488"/>
      <c r="EB337" s="488"/>
      <c r="EC337" s="488"/>
      <c r="ED337" s="488"/>
      <c r="EE337" s="488"/>
      <c r="EF337" s="488"/>
      <c r="EG337" s="488"/>
      <c r="EH337" s="488"/>
      <c r="EI337" s="488"/>
      <c r="EJ337" s="488"/>
      <c r="EK337" s="488"/>
      <c r="EL337" s="488"/>
      <c r="EM337" s="488"/>
      <c r="EN337" s="488"/>
      <c r="EO337" s="488"/>
      <c r="EP337" s="488"/>
      <c r="EQ337" s="488"/>
      <c r="ER337" s="488"/>
      <c r="ES337" s="488"/>
      <c r="ET337" s="488"/>
      <c r="EU337" s="488"/>
      <c r="EV337" s="488"/>
      <c r="EW337" s="488"/>
      <c r="EX337" s="488"/>
      <c r="EY337" s="488"/>
      <c r="EZ337" s="488"/>
      <c r="FA337" s="488"/>
      <c r="FB337" s="488"/>
      <c r="FC337" s="488"/>
      <c r="FD337" s="488"/>
      <c r="FE337" s="488"/>
      <c r="FF337" s="488"/>
      <c r="FG337" s="843"/>
    </row>
    <row r="338" spans="1:163" s="15" customFormat="1" ht="15" customHeight="1" x14ac:dyDescent="0.4">
      <c r="A338" s="13"/>
      <c r="B338" s="842"/>
      <c r="C338" s="488"/>
      <c r="D338" s="488"/>
      <c r="E338" s="488"/>
      <c r="F338" s="488"/>
      <c r="G338" s="488"/>
      <c r="H338" s="488"/>
      <c r="I338" s="488"/>
      <c r="J338" s="488"/>
      <c r="K338" s="488"/>
      <c r="L338" s="488"/>
      <c r="M338" s="488"/>
      <c r="N338" s="488"/>
      <c r="O338" s="488"/>
      <c r="P338" s="488"/>
      <c r="Q338" s="488"/>
      <c r="R338" s="488"/>
      <c r="S338" s="488"/>
      <c r="T338" s="488"/>
      <c r="U338" s="488"/>
      <c r="V338" s="488"/>
      <c r="W338" s="488"/>
      <c r="X338" s="488"/>
      <c r="Y338" s="488"/>
      <c r="Z338" s="488"/>
      <c r="AA338" s="488"/>
      <c r="AB338" s="488"/>
      <c r="AC338" s="488"/>
      <c r="AD338" s="488"/>
      <c r="AE338" s="488"/>
      <c r="AF338" s="488"/>
      <c r="AG338" s="488"/>
      <c r="AH338" s="488"/>
      <c r="AI338" s="488"/>
      <c r="AJ338" s="488"/>
      <c r="AK338" s="488"/>
      <c r="AL338" s="488"/>
      <c r="AM338" s="488"/>
      <c r="AN338" s="488"/>
      <c r="AO338" s="488"/>
      <c r="AP338" s="488"/>
      <c r="AQ338" s="488"/>
      <c r="AR338" s="488"/>
      <c r="AS338" s="488"/>
      <c r="AT338" s="488"/>
      <c r="AU338" s="488"/>
      <c r="AV338" s="488"/>
      <c r="AW338" s="488"/>
      <c r="AX338" s="488"/>
      <c r="AY338" s="488"/>
      <c r="AZ338" s="488"/>
      <c r="BA338" s="488"/>
      <c r="BB338" s="488"/>
      <c r="BC338" s="488"/>
      <c r="BD338" s="488"/>
      <c r="BE338" s="488"/>
      <c r="BF338" s="488"/>
      <c r="BG338" s="488"/>
      <c r="BH338" s="488"/>
      <c r="BI338" s="488"/>
      <c r="BJ338" s="488"/>
      <c r="BK338" s="488"/>
      <c r="BL338" s="488"/>
      <c r="BM338" s="488"/>
      <c r="BN338" s="488"/>
      <c r="BO338" s="488"/>
      <c r="BP338" s="488"/>
      <c r="BQ338" s="488"/>
      <c r="BR338" s="488"/>
      <c r="BS338" s="488"/>
      <c r="BT338" s="488"/>
      <c r="BU338" s="488"/>
      <c r="BV338" s="488"/>
      <c r="BW338" s="488"/>
      <c r="BX338" s="488"/>
      <c r="BY338" s="488"/>
      <c r="BZ338" s="488"/>
      <c r="CA338" s="488"/>
      <c r="CB338" s="488"/>
      <c r="CC338" s="843"/>
      <c r="CD338" s="14"/>
      <c r="CF338" s="842"/>
      <c r="CG338" s="488"/>
      <c r="CH338" s="488"/>
      <c r="CI338" s="488"/>
      <c r="CJ338" s="488"/>
      <c r="CK338" s="488"/>
      <c r="CL338" s="488"/>
      <c r="CM338" s="488"/>
      <c r="CN338" s="488"/>
      <c r="CO338" s="488"/>
      <c r="CP338" s="488"/>
      <c r="CQ338" s="488"/>
      <c r="CR338" s="488"/>
      <c r="CS338" s="488"/>
      <c r="CT338" s="488"/>
      <c r="CU338" s="488"/>
      <c r="CV338" s="488"/>
      <c r="CW338" s="488"/>
      <c r="CX338" s="488"/>
      <c r="CY338" s="488"/>
      <c r="CZ338" s="488"/>
      <c r="DA338" s="488"/>
      <c r="DB338" s="488"/>
      <c r="DC338" s="488"/>
      <c r="DD338" s="488"/>
      <c r="DE338" s="488"/>
      <c r="DF338" s="488"/>
      <c r="DG338" s="488"/>
      <c r="DH338" s="488"/>
      <c r="DI338" s="488"/>
      <c r="DJ338" s="488"/>
      <c r="DK338" s="488"/>
      <c r="DL338" s="488"/>
      <c r="DM338" s="488"/>
      <c r="DN338" s="488"/>
      <c r="DO338" s="488"/>
      <c r="DP338" s="488"/>
      <c r="DQ338" s="488"/>
      <c r="DR338" s="488"/>
      <c r="DS338" s="488"/>
      <c r="DT338" s="488"/>
      <c r="DU338" s="488"/>
      <c r="DV338" s="488"/>
      <c r="DW338" s="488"/>
      <c r="DX338" s="488"/>
      <c r="DY338" s="488"/>
      <c r="DZ338" s="488"/>
      <c r="EA338" s="488"/>
      <c r="EB338" s="488"/>
      <c r="EC338" s="488"/>
      <c r="ED338" s="488"/>
      <c r="EE338" s="488"/>
      <c r="EF338" s="488"/>
      <c r="EG338" s="488"/>
      <c r="EH338" s="488"/>
      <c r="EI338" s="488"/>
      <c r="EJ338" s="488"/>
      <c r="EK338" s="488"/>
      <c r="EL338" s="488"/>
      <c r="EM338" s="488"/>
      <c r="EN338" s="488"/>
      <c r="EO338" s="488"/>
      <c r="EP338" s="488"/>
      <c r="EQ338" s="488"/>
      <c r="ER338" s="488"/>
      <c r="ES338" s="488"/>
      <c r="ET338" s="488"/>
      <c r="EU338" s="488"/>
      <c r="EV338" s="488"/>
      <c r="EW338" s="488"/>
      <c r="EX338" s="488"/>
      <c r="EY338" s="488"/>
      <c r="EZ338" s="488"/>
      <c r="FA338" s="488"/>
      <c r="FB338" s="488"/>
      <c r="FC338" s="488"/>
      <c r="FD338" s="488"/>
      <c r="FE338" s="488"/>
      <c r="FF338" s="488"/>
      <c r="FG338" s="843"/>
    </row>
    <row r="339" spans="1:163" s="15" customFormat="1" ht="15" customHeight="1" x14ac:dyDescent="0.4">
      <c r="A339" s="13"/>
      <c r="B339" s="842"/>
      <c r="C339" s="488"/>
      <c r="D339" s="488"/>
      <c r="E339" s="488"/>
      <c r="F339" s="488"/>
      <c r="G339" s="488"/>
      <c r="H339" s="488"/>
      <c r="I339" s="488"/>
      <c r="J339" s="488"/>
      <c r="K339" s="488"/>
      <c r="L339" s="488"/>
      <c r="M339" s="488"/>
      <c r="N339" s="488"/>
      <c r="O339" s="488"/>
      <c r="P339" s="488"/>
      <c r="Q339" s="488"/>
      <c r="R339" s="488"/>
      <c r="S339" s="488"/>
      <c r="T339" s="488"/>
      <c r="U339" s="488"/>
      <c r="V339" s="488"/>
      <c r="W339" s="488"/>
      <c r="X339" s="488"/>
      <c r="Y339" s="488"/>
      <c r="Z339" s="488"/>
      <c r="AA339" s="488"/>
      <c r="AB339" s="488"/>
      <c r="AC339" s="488"/>
      <c r="AD339" s="488"/>
      <c r="AE339" s="488"/>
      <c r="AF339" s="488"/>
      <c r="AG339" s="488"/>
      <c r="AH339" s="488"/>
      <c r="AI339" s="488"/>
      <c r="AJ339" s="488"/>
      <c r="AK339" s="488"/>
      <c r="AL339" s="488"/>
      <c r="AM339" s="488"/>
      <c r="AN339" s="488"/>
      <c r="AO339" s="488"/>
      <c r="AP339" s="488"/>
      <c r="AQ339" s="488"/>
      <c r="AR339" s="488"/>
      <c r="AS339" s="488"/>
      <c r="AT339" s="488"/>
      <c r="AU339" s="488"/>
      <c r="AV339" s="488"/>
      <c r="AW339" s="488"/>
      <c r="AX339" s="488"/>
      <c r="AY339" s="488"/>
      <c r="AZ339" s="488"/>
      <c r="BA339" s="488"/>
      <c r="BB339" s="488"/>
      <c r="BC339" s="488"/>
      <c r="BD339" s="488"/>
      <c r="BE339" s="488"/>
      <c r="BF339" s="488"/>
      <c r="BG339" s="488"/>
      <c r="BH339" s="488"/>
      <c r="BI339" s="488"/>
      <c r="BJ339" s="488"/>
      <c r="BK339" s="488"/>
      <c r="BL339" s="488"/>
      <c r="BM339" s="488"/>
      <c r="BN339" s="488"/>
      <c r="BO339" s="488"/>
      <c r="BP339" s="488"/>
      <c r="BQ339" s="488"/>
      <c r="BR339" s="488"/>
      <c r="BS339" s="488"/>
      <c r="BT339" s="488"/>
      <c r="BU339" s="488"/>
      <c r="BV339" s="488"/>
      <c r="BW339" s="488"/>
      <c r="BX339" s="488"/>
      <c r="BY339" s="488"/>
      <c r="BZ339" s="488"/>
      <c r="CA339" s="488"/>
      <c r="CB339" s="488"/>
      <c r="CC339" s="843"/>
      <c r="CD339" s="14"/>
      <c r="CF339" s="842"/>
      <c r="CG339" s="488"/>
      <c r="CH339" s="488"/>
      <c r="CI339" s="488"/>
      <c r="CJ339" s="488"/>
      <c r="CK339" s="488"/>
      <c r="CL339" s="488"/>
      <c r="CM339" s="488"/>
      <c r="CN339" s="488"/>
      <c r="CO339" s="488"/>
      <c r="CP339" s="488"/>
      <c r="CQ339" s="488"/>
      <c r="CR339" s="488"/>
      <c r="CS339" s="488"/>
      <c r="CT339" s="488"/>
      <c r="CU339" s="488"/>
      <c r="CV339" s="488"/>
      <c r="CW339" s="488"/>
      <c r="CX339" s="488"/>
      <c r="CY339" s="488"/>
      <c r="CZ339" s="488"/>
      <c r="DA339" s="488"/>
      <c r="DB339" s="488"/>
      <c r="DC339" s="488"/>
      <c r="DD339" s="488"/>
      <c r="DE339" s="488"/>
      <c r="DF339" s="488"/>
      <c r="DG339" s="488"/>
      <c r="DH339" s="488"/>
      <c r="DI339" s="488"/>
      <c r="DJ339" s="488"/>
      <c r="DK339" s="488"/>
      <c r="DL339" s="488"/>
      <c r="DM339" s="488"/>
      <c r="DN339" s="488"/>
      <c r="DO339" s="488"/>
      <c r="DP339" s="488"/>
      <c r="DQ339" s="488"/>
      <c r="DR339" s="488"/>
      <c r="DS339" s="488"/>
      <c r="DT339" s="488"/>
      <c r="DU339" s="488"/>
      <c r="DV339" s="488"/>
      <c r="DW339" s="488"/>
      <c r="DX339" s="488"/>
      <c r="DY339" s="488"/>
      <c r="DZ339" s="488"/>
      <c r="EA339" s="488"/>
      <c r="EB339" s="488"/>
      <c r="EC339" s="488"/>
      <c r="ED339" s="488"/>
      <c r="EE339" s="488"/>
      <c r="EF339" s="488"/>
      <c r="EG339" s="488"/>
      <c r="EH339" s="488"/>
      <c r="EI339" s="488"/>
      <c r="EJ339" s="488"/>
      <c r="EK339" s="488"/>
      <c r="EL339" s="488"/>
      <c r="EM339" s="488"/>
      <c r="EN339" s="488"/>
      <c r="EO339" s="488"/>
      <c r="EP339" s="488"/>
      <c r="EQ339" s="488"/>
      <c r="ER339" s="488"/>
      <c r="ES339" s="488"/>
      <c r="ET339" s="488"/>
      <c r="EU339" s="488"/>
      <c r="EV339" s="488"/>
      <c r="EW339" s="488"/>
      <c r="EX339" s="488"/>
      <c r="EY339" s="488"/>
      <c r="EZ339" s="488"/>
      <c r="FA339" s="488"/>
      <c r="FB339" s="488"/>
      <c r="FC339" s="488"/>
      <c r="FD339" s="488"/>
      <c r="FE339" s="488"/>
      <c r="FF339" s="488"/>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5"/>
      <c r="BU369" s="505"/>
      <c r="BV369" s="505"/>
      <c r="BW369" s="505"/>
      <c r="BX369" s="505"/>
      <c r="BY369" s="505"/>
      <c r="BZ369" s="505"/>
      <c r="CA369" s="505"/>
      <c r="CB369" s="505"/>
      <c r="CC369" s="506"/>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7"/>
      <c r="BT370" s="508"/>
      <c r="BU370" s="508"/>
      <c r="BV370" s="508"/>
      <c r="BW370" s="508"/>
      <c r="BX370" s="508"/>
      <c r="BY370" s="508"/>
      <c r="BZ370" s="508"/>
      <c r="CA370" s="508"/>
      <c r="CB370" s="508"/>
      <c r="CC370" s="509"/>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10"/>
      <c r="BT371" s="511"/>
      <c r="BU371" s="511"/>
      <c r="BV371" s="511"/>
      <c r="BW371" s="511"/>
      <c r="BX371" s="511"/>
      <c r="BY371" s="511"/>
      <c r="BZ371" s="511"/>
      <c r="CA371" s="511"/>
      <c r="CB371" s="511"/>
      <c r="CC371" s="512"/>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0"/>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0"/>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1"/>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1"/>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2"/>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2"/>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517</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517</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528</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528</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526</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526</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517</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517</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515</v>
      </c>
      <c r="F403" s="877"/>
      <c r="G403" s="877"/>
      <c r="H403" s="877"/>
      <c r="I403" s="877"/>
      <c r="J403" s="877"/>
      <c r="K403" s="877"/>
      <c r="L403" s="877"/>
      <c r="M403" s="877"/>
      <c r="N403" s="877"/>
      <c r="O403" s="877"/>
      <c r="P403" s="877"/>
      <c r="Q403" s="107" t="s">
        <v>514</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515</v>
      </c>
      <c r="CJ403" s="877"/>
      <c r="CK403" s="877"/>
      <c r="CL403" s="877"/>
      <c r="CM403" s="877"/>
      <c r="CN403" s="877"/>
      <c r="CO403" s="877"/>
      <c r="CP403" s="877"/>
      <c r="CQ403" s="877"/>
      <c r="CR403" s="877"/>
      <c r="CS403" s="877"/>
      <c r="CT403" s="877"/>
      <c r="CU403" s="107" t="s">
        <v>514</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Q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542</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542</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t="s">
        <v>511</v>
      </c>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t="s">
        <v>511</v>
      </c>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8"/>
      <c r="D409" s="488"/>
      <c r="E409" s="488"/>
      <c r="F409" s="488"/>
      <c r="G409" s="488"/>
      <c r="H409" s="488"/>
      <c r="I409" s="488"/>
      <c r="J409" s="488"/>
      <c r="K409" s="488"/>
      <c r="L409" s="488"/>
      <c r="M409" s="488"/>
      <c r="N409" s="488"/>
      <c r="O409" s="488"/>
      <c r="P409" s="488"/>
      <c r="Q409" s="488"/>
      <c r="R409" s="488"/>
      <c r="S409" s="488"/>
      <c r="T409" s="488"/>
      <c r="U409" s="488"/>
      <c r="V409" s="488"/>
      <c r="W409" s="488"/>
      <c r="X409" s="488"/>
      <c r="Y409" s="488"/>
      <c r="Z409" s="488"/>
      <c r="AA409" s="488"/>
      <c r="AB409" s="488"/>
      <c r="AC409" s="488"/>
      <c r="AD409" s="488"/>
      <c r="AE409" s="488"/>
      <c r="AF409" s="488"/>
      <c r="AG409" s="488"/>
      <c r="AH409" s="488"/>
      <c r="AI409" s="488"/>
      <c r="AJ409" s="488"/>
      <c r="AK409" s="488"/>
      <c r="AL409" s="488"/>
      <c r="AM409" s="488"/>
      <c r="AN409" s="488"/>
      <c r="AO409" s="488"/>
      <c r="AP409" s="488"/>
      <c r="AQ409" s="488"/>
      <c r="AR409" s="488"/>
      <c r="AS409" s="488"/>
      <c r="AT409" s="488"/>
      <c r="AU409" s="488"/>
      <c r="AV409" s="488"/>
      <c r="AW409" s="488"/>
      <c r="AX409" s="488"/>
      <c r="AY409" s="488"/>
      <c r="AZ409" s="488"/>
      <c r="BA409" s="488"/>
      <c r="BB409" s="488"/>
      <c r="BC409" s="488"/>
      <c r="BD409" s="488"/>
      <c r="BE409" s="488"/>
      <c r="BF409" s="488"/>
      <c r="BG409" s="488"/>
      <c r="BH409" s="488"/>
      <c r="BI409" s="488"/>
      <c r="BJ409" s="488"/>
      <c r="BK409" s="488"/>
      <c r="BL409" s="488"/>
      <c r="BM409" s="488"/>
      <c r="BN409" s="488"/>
      <c r="BO409" s="488"/>
      <c r="BP409" s="488"/>
      <c r="BQ409" s="488"/>
      <c r="BR409" s="488"/>
      <c r="BS409" s="488"/>
      <c r="BT409" s="488"/>
      <c r="BU409" s="488"/>
      <c r="BV409" s="488"/>
      <c r="BW409" s="488"/>
      <c r="BX409" s="488"/>
      <c r="BY409" s="488"/>
      <c r="BZ409" s="488"/>
      <c r="CA409" s="488"/>
      <c r="CB409" s="488"/>
      <c r="CC409" s="843"/>
      <c r="CD409" s="110"/>
      <c r="CE409" s="13"/>
      <c r="CF409" s="842"/>
      <c r="CG409" s="488"/>
      <c r="CH409" s="488"/>
      <c r="CI409" s="488"/>
      <c r="CJ409" s="488"/>
      <c r="CK409" s="488"/>
      <c r="CL409" s="488"/>
      <c r="CM409" s="488"/>
      <c r="CN409" s="488"/>
      <c r="CO409" s="488"/>
      <c r="CP409" s="488"/>
      <c r="CQ409" s="488"/>
      <c r="CR409" s="488"/>
      <c r="CS409" s="488"/>
      <c r="CT409" s="488"/>
      <c r="CU409" s="488"/>
      <c r="CV409" s="488"/>
      <c r="CW409" s="488"/>
      <c r="CX409" s="488"/>
      <c r="CY409" s="488"/>
      <c r="CZ409" s="488"/>
      <c r="DA409" s="488"/>
      <c r="DB409" s="488"/>
      <c r="DC409" s="488"/>
      <c r="DD409" s="488"/>
      <c r="DE409" s="488"/>
      <c r="DF409" s="488"/>
      <c r="DG409" s="488"/>
      <c r="DH409" s="488"/>
      <c r="DI409" s="488"/>
      <c r="DJ409" s="488"/>
      <c r="DK409" s="488"/>
      <c r="DL409" s="488"/>
      <c r="DM409" s="488"/>
      <c r="DN409" s="488"/>
      <c r="DO409" s="488"/>
      <c r="DP409" s="488"/>
      <c r="DQ409" s="488"/>
      <c r="DR409" s="488"/>
      <c r="DS409" s="488"/>
      <c r="DT409" s="488"/>
      <c r="DU409" s="488"/>
      <c r="DV409" s="488"/>
      <c r="DW409" s="488"/>
      <c r="DX409" s="488"/>
      <c r="DY409" s="488"/>
      <c r="DZ409" s="488"/>
      <c r="EA409" s="488"/>
      <c r="EB409" s="488"/>
      <c r="EC409" s="488"/>
      <c r="ED409" s="488"/>
      <c r="EE409" s="488"/>
      <c r="EF409" s="488"/>
      <c r="EG409" s="488"/>
      <c r="EH409" s="488"/>
      <c r="EI409" s="488"/>
      <c r="EJ409" s="488"/>
      <c r="EK409" s="488"/>
      <c r="EL409" s="488"/>
      <c r="EM409" s="488"/>
      <c r="EN409" s="488"/>
      <c r="EO409" s="488"/>
      <c r="EP409" s="488"/>
      <c r="EQ409" s="488"/>
      <c r="ER409" s="488"/>
      <c r="ES409" s="488"/>
      <c r="ET409" s="488"/>
      <c r="EU409" s="488"/>
      <c r="EV409" s="488"/>
      <c r="EW409" s="488"/>
      <c r="EX409" s="488"/>
      <c r="EY409" s="488"/>
      <c r="EZ409" s="488"/>
      <c r="FA409" s="488"/>
      <c r="FB409" s="488"/>
      <c r="FC409" s="488"/>
      <c r="FD409" s="488"/>
      <c r="FE409" s="488"/>
      <c r="FF409" s="488"/>
      <c r="FG409" s="843"/>
    </row>
    <row r="410" spans="1:163" s="15" customFormat="1" ht="15" customHeight="1" x14ac:dyDescent="0.4">
      <c r="A410" s="13"/>
      <c r="B410" s="842"/>
      <c r="C410" s="488"/>
      <c r="D410" s="488"/>
      <c r="E410" s="488"/>
      <c r="F410" s="488"/>
      <c r="G410" s="488"/>
      <c r="H410" s="488"/>
      <c r="I410" s="488"/>
      <c r="J410" s="488"/>
      <c r="K410" s="488"/>
      <c r="L410" s="488"/>
      <c r="M410" s="488"/>
      <c r="N410" s="488"/>
      <c r="O410" s="488"/>
      <c r="P410" s="488"/>
      <c r="Q410" s="488"/>
      <c r="R410" s="488"/>
      <c r="S410" s="488"/>
      <c r="T410" s="488"/>
      <c r="U410" s="488"/>
      <c r="V410" s="488"/>
      <c r="W410" s="488"/>
      <c r="X410" s="488"/>
      <c r="Y410" s="488"/>
      <c r="Z410" s="488"/>
      <c r="AA410" s="488"/>
      <c r="AB410" s="488"/>
      <c r="AC410" s="488"/>
      <c r="AD410" s="488"/>
      <c r="AE410" s="488"/>
      <c r="AF410" s="488"/>
      <c r="AG410" s="488"/>
      <c r="AH410" s="488"/>
      <c r="AI410" s="488"/>
      <c r="AJ410" s="488"/>
      <c r="AK410" s="488"/>
      <c r="AL410" s="488"/>
      <c r="AM410" s="488"/>
      <c r="AN410" s="488"/>
      <c r="AO410" s="488"/>
      <c r="AP410" s="488"/>
      <c r="AQ410" s="488"/>
      <c r="AR410" s="488"/>
      <c r="AS410" s="488"/>
      <c r="AT410" s="488"/>
      <c r="AU410" s="488"/>
      <c r="AV410" s="488"/>
      <c r="AW410" s="488"/>
      <c r="AX410" s="488"/>
      <c r="AY410" s="488"/>
      <c r="AZ410" s="488"/>
      <c r="BA410" s="488"/>
      <c r="BB410" s="488"/>
      <c r="BC410" s="488"/>
      <c r="BD410" s="488"/>
      <c r="BE410" s="488"/>
      <c r="BF410" s="488"/>
      <c r="BG410" s="488"/>
      <c r="BH410" s="488"/>
      <c r="BI410" s="488"/>
      <c r="BJ410" s="488"/>
      <c r="BK410" s="488"/>
      <c r="BL410" s="488"/>
      <c r="BM410" s="488"/>
      <c r="BN410" s="488"/>
      <c r="BO410" s="488"/>
      <c r="BP410" s="488"/>
      <c r="BQ410" s="488"/>
      <c r="BR410" s="488"/>
      <c r="BS410" s="488"/>
      <c r="BT410" s="488"/>
      <c r="BU410" s="488"/>
      <c r="BV410" s="488"/>
      <c r="BW410" s="488"/>
      <c r="BX410" s="488"/>
      <c r="BY410" s="488"/>
      <c r="BZ410" s="488"/>
      <c r="CA410" s="488"/>
      <c r="CB410" s="488"/>
      <c r="CC410" s="843"/>
      <c r="CD410" s="110"/>
      <c r="CE410" s="13"/>
      <c r="CF410" s="842"/>
      <c r="CG410" s="488"/>
      <c r="CH410" s="488"/>
      <c r="CI410" s="488"/>
      <c r="CJ410" s="488"/>
      <c r="CK410" s="488"/>
      <c r="CL410" s="488"/>
      <c r="CM410" s="488"/>
      <c r="CN410" s="488"/>
      <c r="CO410" s="488"/>
      <c r="CP410" s="488"/>
      <c r="CQ410" s="488"/>
      <c r="CR410" s="488"/>
      <c r="CS410" s="488"/>
      <c r="CT410" s="488"/>
      <c r="CU410" s="488"/>
      <c r="CV410" s="488"/>
      <c r="CW410" s="488"/>
      <c r="CX410" s="488"/>
      <c r="CY410" s="488"/>
      <c r="CZ410" s="488"/>
      <c r="DA410" s="488"/>
      <c r="DB410" s="488"/>
      <c r="DC410" s="488"/>
      <c r="DD410" s="488"/>
      <c r="DE410" s="488"/>
      <c r="DF410" s="488"/>
      <c r="DG410" s="488"/>
      <c r="DH410" s="488"/>
      <c r="DI410" s="488"/>
      <c r="DJ410" s="488"/>
      <c r="DK410" s="488"/>
      <c r="DL410" s="488"/>
      <c r="DM410" s="488"/>
      <c r="DN410" s="488"/>
      <c r="DO410" s="488"/>
      <c r="DP410" s="488"/>
      <c r="DQ410" s="488"/>
      <c r="DR410" s="488"/>
      <c r="DS410" s="488"/>
      <c r="DT410" s="488"/>
      <c r="DU410" s="488"/>
      <c r="DV410" s="488"/>
      <c r="DW410" s="488"/>
      <c r="DX410" s="488"/>
      <c r="DY410" s="488"/>
      <c r="DZ410" s="488"/>
      <c r="EA410" s="488"/>
      <c r="EB410" s="488"/>
      <c r="EC410" s="488"/>
      <c r="ED410" s="488"/>
      <c r="EE410" s="488"/>
      <c r="EF410" s="488"/>
      <c r="EG410" s="488"/>
      <c r="EH410" s="488"/>
      <c r="EI410" s="488"/>
      <c r="EJ410" s="488"/>
      <c r="EK410" s="488"/>
      <c r="EL410" s="488"/>
      <c r="EM410" s="488"/>
      <c r="EN410" s="488"/>
      <c r="EO410" s="488"/>
      <c r="EP410" s="488"/>
      <c r="EQ410" s="488"/>
      <c r="ER410" s="488"/>
      <c r="ES410" s="488"/>
      <c r="ET410" s="488"/>
      <c r="EU410" s="488"/>
      <c r="EV410" s="488"/>
      <c r="EW410" s="488"/>
      <c r="EX410" s="488"/>
      <c r="EY410" s="488"/>
      <c r="EZ410" s="488"/>
      <c r="FA410" s="488"/>
      <c r="FB410" s="488"/>
      <c r="FC410" s="488"/>
      <c r="FD410" s="488"/>
      <c r="FE410" s="488"/>
      <c r="FF410" s="488"/>
      <c r="FG410" s="843"/>
    </row>
    <row r="411" spans="1:163" s="15" customFormat="1" ht="18.75" customHeight="1" x14ac:dyDescent="0.4">
      <c r="A411" s="13"/>
      <c r="B411" s="842"/>
      <c r="C411" s="488"/>
      <c r="D411" s="488"/>
      <c r="E411" s="488"/>
      <c r="F411" s="488"/>
      <c r="G411" s="488"/>
      <c r="H411" s="488"/>
      <c r="I411" s="488"/>
      <c r="J411" s="488"/>
      <c r="K411" s="488"/>
      <c r="L411" s="488"/>
      <c r="M411" s="488"/>
      <c r="N411" s="488"/>
      <c r="O411" s="488"/>
      <c r="P411" s="488"/>
      <c r="Q411" s="488"/>
      <c r="R411" s="488"/>
      <c r="S411" s="488"/>
      <c r="T411" s="488"/>
      <c r="U411" s="488"/>
      <c r="V411" s="488"/>
      <c r="W411" s="488"/>
      <c r="X411" s="488"/>
      <c r="Y411" s="488"/>
      <c r="Z411" s="488"/>
      <c r="AA411" s="488"/>
      <c r="AB411" s="488"/>
      <c r="AC411" s="488"/>
      <c r="AD411" s="488"/>
      <c r="AE411" s="488"/>
      <c r="AF411" s="488"/>
      <c r="AG411" s="488"/>
      <c r="AH411" s="488"/>
      <c r="AI411" s="488"/>
      <c r="AJ411" s="488"/>
      <c r="AK411" s="488"/>
      <c r="AL411" s="488"/>
      <c r="AM411" s="488"/>
      <c r="AN411" s="488"/>
      <c r="AO411" s="488"/>
      <c r="AP411" s="488"/>
      <c r="AQ411" s="488"/>
      <c r="AR411" s="488"/>
      <c r="AS411" s="488"/>
      <c r="AT411" s="488"/>
      <c r="AU411" s="488"/>
      <c r="AV411" s="488"/>
      <c r="AW411" s="488"/>
      <c r="AX411" s="488"/>
      <c r="AY411" s="488"/>
      <c r="AZ411" s="488"/>
      <c r="BA411" s="488"/>
      <c r="BB411" s="488"/>
      <c r="BC411" s="488"/>
      <c r="BD411" s="488"/>
      <c r="BE411" s="488"/>
      <c r="BF411" s="488"/>
      <c r="BG411" s="488"/>
      <c r="BH411" s="488"/>
      <c r="BI411" s="488"/>
      <c r="BJ411" s="488"/>
      <c r="BK411" s="488"/>
      <c r="BL411" s="488"/>
      <c r="BM411" s="488"/>
      <c r="BN411" s="488"/>
      <c r="BO411" s="488"/>
      <c r="BP411" s="488"/>
      <c r="BQ411" s="488"/>
      <c r="BR411" s="488"/>
      <c r="BS411" s="488"/>
      <c r="BT411" s="488"/>
      <c r="BU411" s="488"/>
      <c r="BV411" s="488"/>
      <c r="BW411" s="488"/>
      <c r="BX411" s="488"/>
      <c r="BY411" s="488"/>
      <c r="BZ411" s="488"/>
      <c r="CA411" s="488"/>
      <c r="CB411" s="488"/>
      <c r="CC411" s="843"/>
      <c r="CD411" s="110"/>
      <c r="CE411" s="13"/>
      <c r="CF411" s="842"/>
      <c r="CG411" s="488"/>
      <c r="CH411" s="488"/>
      <c r="CI411" s="488"/>
      <c r="CJ411" s="488"/>
      <c r="CK411" s="488"/>
      <c r="CL411" s="488"/>
      <c r="CM411" s="488"/>
      <c r="CN411" s="488"/>
      <c r="CO411" s="488"/>
      <c r="CP411" s="488"/>
      <c r="CQ411" s="488"/>
      <c r="CR411" s="488"/>
      <c r="CS411" s="488"/>
      <c r="CT411" s="488"/>
      <c r="CU411" s="488"/>
      <c r="CV411" s="488"/>
      <c r="CW411" s="488"/>
      <c r="CX411" s="488"/>
      <c r="CY411" s="488"/>
      <c r="CZ411" s="488"/>
      <c r="DA411" s="488"/>
      <c r="DB411" s="488"/>
      <c r="DC411" s="488"/>
      <c r="DD411" s="488"/>
      <c r="DE411" s="488"/>
      <c r="DF411" s="488"/>
      <c r="DG411" s="488"/>
      <c r="DH411" s="488"/>
      <c r="DI411" s="488"/>
      <c r="DJ411" s="488"/>
      <c r="DK411" s="488"/>
      <c r="DL411" s="488"/>
      <c r="DM411" s="488"/>
      <c r="DN411" s="488"/>
      <c r="DO411" s="488"/>
      <c r="DP411" s="488"/>
      <c r="DQ411" s="488"/>
      <c r="DR411" s="488"/>
      <c r="DS411" s="488"/>
      <c r="DT411" s="488"/>
      <c r="DU411" s="488"/>
      <c r="DV411" s="488"/>
      <c r="DW411" s="488"/>
      <c r="DX411" s="488"/>
      <c r="DY411" s="488"/>
      <c r="DZ411" s="488"/>
      <c r="EA411" s="488"/>
      <c r="EB411" s="488"/>
      <c r="EC411" s="488"/>
      <c r="ED411" s="488"/>
      <c r="EE411" s="488"/>
      <c r="EF411" s="488"/>
      <c r="EG411" s="488"/>
      <c r="EH411" s="488"/>
      <c r="EI411" s="488"/>
      <c r="EJ411" s="488"/>
      <c r="EK411" s="488"/>
      <c r="EL411" s="488"/>
      <c r="EM411" s="488"/>
      <c r="EN411" s="488"/>
      <c r="EO411" s="488"/>
      <c r="EP411" s="488"/>
      <c r="EQ411" s="488"/>
      <c r="ER411" s="488"/>
      <c r="ES411" s="488"/>
      <c r="ET411" s="488"/>
      <c r="EU411" s="488"/>
      <c r="EV411" s="488"/>
      <c r="EW411" s="488"/>
      <c r="EX411" s="488"/>
      <c r="EY411" s="488"/>
      <c r="EZ411" s="488"/>
      <c r="FA411" s="488"/>
      <c r="FB411" s="488"/>
      <c r="FC411" s="488"/>
      <c r="FD411" s="488"/>
      <c r="FE411" s="488"/>
      <c r="FF411" s="488"/>
      <c r="FG411" s="843"/>
    </row>
    <row r="412" spans="1:163" s="15" customFormat="1" ht="15" customHeight="1" x14ac:dyDescent="0.4">
      <c r="A412" s="13"/>
      <c r="B412" s="842"/>
      <c r="C412" s="488"/>
      <c r="D412" s="488"/>
      <c r="E412" s="488"/>
      <c r="F412" s="488"/>
      <c r="G412" s="488"/>
      <c r="H412" s="488"/>
      <c r="I412" s="488"/>
      <c r="J412" s="488"/>
      <c r="K412" s="488"/>
      <c r="L412" s="488"/>
      <c r="M412" s="488"/>
      <c r="N412" s="488"/>
      <c r="O412" s="488"/>
      <c r="P412" s="488"/>
      <c r="Q412" s="488"/>
      <c r="R412" s="488"/>
      <c r="S412" s="488"/>
      <c r="T412" s="488"/>
      <c r="U412" s="488"/>
      <c r="V412" s="488"/>
      <c r="W412" s="488"/>
      <c r="X412" s="488"/>
      <c r="Y412" s="488"/>
      <c r="Z412" s="488"/>
      <c r="AA412" s="488"/>
      <c r="AB412" s="488"/>
      <c r="AC412" s="488"/>
      <c r="AD412" s="488"/>
      <c r="AE412" s="488"/>
      <c r="AF412" s="488"/>
      <c r="AG412" s="488"/>
      <c r="AH412" s="488"/>
      <c r="AI412" s="488"/>
      <c r="AJ412" s="488"/>
      <c r="AK412" s="488"/>
      <c r="AL412" s="488"/>
      <c r="AM412" s="488"/>
      <c r="AN412" s="488"/>
      <c r="AO412" s="488"/>
      <c r="AP412" s="488"/>
      <c r="AQ412" s="488"/>
      <c r="AR412" s="488"/>
      <c r="AS412" s="488"/>
      <c r="AT412" s="488"/>
      <c r="AU412" s="488"/>
      <c r="AV412" s="488"/>
      <c r="AW412" s="488"/>
      <c r="AX412" s="488"/>
      <c r="AY412" s="488"/>
      <c r="AZ412" s="488"/>
      <c r="BA412" s="488"/>
      <c r="BB412" s="488"/>
      <c r="BC412" s="488"/>
      <c r="BD412" s="488"/>
      <c r="BE412" s="488"/>
      <c r="BF412" s="488"/>
      <c r="BG412" s="488"/>
      <c r="BH412" s="488"/>
      <c r="BI412" s="488"/>
      <c r="BJ412" s="488"/>
      <c r="BK412" s="488"/>
      <c r="BL412" s="488"/>
      <c r="BM412" s="488"/>
      <c r="BN412" s="488"/>
      <c r="BO412" s="488"/>
      <c r="BP412" s="488"/>
      <c r="BQ412" s="488"/>
      <c r="BR412" s="488"/>
      <c r="BS412" s="488"/>
      <c r="BT412" s="488"/>
      <c r="BU412" s="488"/>
      <c r="BV412" s="488"/>
      <c r="BW412" s="488"/>
      <c r="BX412" s="488"/>
      <c r="BY412" s="488"/>
      <c r="BZ412" s="488"/>
      <c r="CA412" s="488"/>
      <c r="CB412" s="488"/>
      <c r="CC412" s="843"/>
      <c r="CD412" s="110"/>
      <c r="CE412" s="13"/>
      <c r="CF412" s="842"/>
      <c r="CG412" s="488"/>
      <c r="CH412" s="488"/>
      <c r="CI412" s="488"/>
      <c r="CJ412" s="488"/>
      <c r="CK412" s="488"/>
      <c r="CL412" s="488"/>
      <c r="CM412" s="488"/>
      <c r="CN412" s="488"/>
      <c r="CO412" s="488"/>
      <c r="CP412" s="488"/>
      <c r="CQ412" s="488"/>
      <c r="CR412" s="488"/>
      <c r="CS412" s="488"/>
      <c r="CT412" s="488"/>
      <c r="CU412" s="488"/>
      <c r="CV412" s="488"/>
      <c r="CW412" s="488"/>
      <c r="CX412" s="488"/>
      <c r="CY412" s="488"/>
      <c r="CZ412" s="488"/>
      <c r="DA412" s="488"/>
      <c r="DB412" s="488"/>
      <c r="DC412" s="488"/>
      <c r="DD412" s="488"/>
      <c r="DE412" s="488"/>
      <c r="DF412" s="488"/>
      <c r="DG412" s="488"/>
      <c r="DH412" s="488"/>
      <c r="DI412" s="488"/>
      <c r="DJ412" s="488"/>
      <c r="DK412" s="488"/>
      <c r="DL412" s="488"/>
      <c r="DM412" s="488"/>
      <c r="DN412" s="488"/>
      <c r="DO412" s="488"/>
      <c r="DP412" s="488"/>
      <c r="DQ412" s="488"/>
      <c r="DR412" s="488"/>
      <c r="DS412" s="488"/>
      <c r="DT412" s="488"/>
      <c r="DU412" s="488"/>
      <c r="DV412" s="488"/>
      <c r="DW412" s="488"/>
      <c r="DX412" s="488"/>
      <c r="DY412" s="488"/>
      <c r="DZ412" s="488"/>
      <c r="EA412" s="488"/>
      <c r="EB412" s="488"/>
      <c r="EC412" s="488"/>
      <c r="ED412" s="488"/>
      <c r="EE412" s="488"/>
      <c r="EF412" s="488"/>
      <c r="EG412" s="488"/>
      <c r="EH412" s="488"/>
      <c r="EI412" s="488"/>
      <c r="EJ412" s="488"/>
      <c r="EK412" s="488"/>
      <c r="EL412" s="488"/>
      <c r="EM412" s="488"/>
      <c r="EN412" s="488"/>
      <c r="EO412" s="488"/>
      <c r="EP412" s="488"/>
      <c r="EQ412" s="488"/>
      <c r="ER412" s="488"/>
      <c r="ES412" s="488"/>
      <c r="ET412" s="488"/>
      <c r="EU412" s="488"/>
      <c r="EV412" s="488"/>
      <c r="EW412" s="488"/>
      <c r="EX412" s="488"/>
      <c r="EY412" s="488"/>
      <c r="EZ412" s="488"/>
      <c r="FA412" s="488"/>
      <c r="FB412" s="488"/>
      <c r="FC412" s="488"/>
      <c r="FD412" s="488"/>
      <c r="FE412" s="488"/>
      <c r="FF412" s="488"/>
      <c r="FG412" s="843"/>
    </row>
    <row r="413" spans="1:163" s="15" customFormat="1" ht="15" customHeight="1" x14ac:dyDescent="0.4">
      <c r="A413" s="13"/>
      <c r="B413" s="842"/>
      <c r="C413" s="488"/>
      <c r="D413" s="488"/>
      <c r="E413" s="488"/>
      <c r="F413" s="488"/>
      <c r="G413" s="488"/>
      <c r="H413" s="488"/>
      <c r="I413" s="488"/>
      <c r="J413" s="488"/>
      <c r="K413" s="488"/>
      <c r="L413" s="488"/>
      <c r="M413" s="488"/>
      <c r="N413" s="488"/>
      <c r="O413" s="488"/>
      <c r="P413" s="488"/>
      <c r="Q413" s="488"/>
      <c r="R413" s="488"/>
      <c r="S413" s="488"/>
      <c r="T413" s="488"/>
      <c r="U413" s="488"/>
      <c r="V413" s="488"/>
      <c r="W413" s="488"/>
      <c r="X413" s="488"/>
      <c r="Y413" s="488"/>
      <c r="Z413" s="488"/>
      <c r="AA413" s="488"/>
      <c r="AB413" s="488"/>
      <c r="AC413" s="488"/>
      <c r="AD413" s="488"/>
      <c r="AE413" s="488"/>
      <c r="AF413" s="488"/>
      <c r="AG413" s="488"/>
      <c r="AH413" s="488"/>
      <c r="AI413" s="488"/>
      <c r="AJ413" s="488"/>
      <c r="AK413" s="488"/>
      <c r="AL413" s="488"/>
      <c r="AM413" s="488"/>
      <c r="AN413" s="488"/>
      <c r="AO413" s="488"/>
      <c r="AP413" s="488"/>
      <c r="AQ413" s="488"/>
      <c r="AR413" s="488"/>
      <c r="AS413" s="488"/>
      <c r="AT413" s="488"/>
      <c r="AU413" s="488"/>
      <c r="AV413" s="488"/>
      <c r="AW413" s="488"/>
      <c r="AX413" s="488"/>
      <c r="AY413" s="488"/>
      <c r="AZ413" s="488"/>
      <c r="BA413" s="488"/>
      <c r="BB413" s="488"/>
      <c r="BC413" s="488"/>
      <c r="BD413" s="488"/>
      <c r="BE413" s="488"/>
      <c r="BF413" s="488"/>
      <c r="BG413" s="488"/>
      <c r="BH413" s="488"/>
      <c r="BI413" s="488"/>
      <c r="BJ413" s="488"/>
      <c r="BK413" s="488"/>
      <c r="BL413" s="488"/>
      <c r="BM413" s="488"/>
      <c r="BN413" s="488"/>
      <c r="BO413" s="488"/>
      <c r="BP413" s="488"/>
      <c r="BQ413" s="488"/>
      <c r="BR413" s="488"/>
      <c r="BS413" s="488"/>
      <c r="BT413" s="488"/>
      <c r="BU413" s="488"/>
      <c r="BV413" s="488"/>
      <c r="BW413" s="488"/>
      <c r="BX413" s="488"/>
      <c r="BY413" s="488"/>
      <c r="BZ413" s="488"/>
      <c r="CA413" s="488"/>
      <c r="CB413" s="488"/>
      <c r="CC413" s="843"/>
      <c r="CD413" s="110"/>
      <c r="CF413" s="842"/>
      <c r="CG413" s="488"/>
      <c r="CH413" s="488"/>
      <c r="CI413" s="488"/>
      <c r="CJ413" s="488"/>
      <c r="CK413" s="488"/>
      <c r="CL413" s="488"/>
      <c r="CM413" s="488"/>
      <c r="CN413" s="488"/>
      <c r="CO413" s="488"/>
      <c r="CP413" s="488"/>
      <c r="CQ413" s="488"/>
      <c r="CR413" s="488"/>
      <c r="CS413" s="488"/>
      <c r="CT413" s="488"/>
      <c r="CU413" s="488"/>
      <c r="CV413" s="488"/>
      <c r="CW413" s="488"/>
      <c r="CX413" s="488"/>
      <c r="CY413" s="488"/>
      <c r="CZ413" s="488"/>
      <c r="DA413" s="488"/>
      <c r="DB413" s="488"/>
      <c r="DC413" s="488"/>
      <c r="DD413" s="488"/>
      <c r="DE413" s="488"/>
      <c r="DF413" s="488"/>
      <c r="DG413" s="488"/>
      <c r="DH413" s="488"/>
      <c r="DI413" s="488"/>
      <c r="DJ413" s="488"/>
      <c r="DK413" s="488"/>
      <c r="DL413" s="488"/>
      <c r="DM413" s="488"/>
      <c r="DN413" s="488"/>
      <c r="DO413" s="488"/>
      <c r="DP413" s="488"/>
      <c r="DQ413" s="488"/>
      <c r="DR413" s="488"/>
      <c r="DS413" s="488"/>
      <c r="DT413" s="488"/>
      <c r="DU413" s="488"/>
      <c r="DV413" s="488"/>
      <c r="DW413" s="488"/>
      <c r="DX413" s="488"/>
      <c r="DY413" s="488"/>
      <c r="DZ413" s="488"/>
      <c r="EA413" s="488"/>
      <c r="EB413" s="488"/>
      <c r="EC413" s="488"/>
      <c r="ED413" s="488"/>
      <c r="EE413" s="488"/>
      <c r="EF413" s="488"/>
      <c r="EG413" s="488"/>
      <c r="EH413" s="488"/>
      <c r="EI413" s="488"/>
      <c r="EJ413" s="488"/>
      <c r="EK413" s="488"/>
      <c r="EL413" s="488"/>
      <c r="EM413" s="488"/>
      <c r="EN413" s="488"/>
      <c r="EO413" s="488"/>
      <c r="EP413" s="488"/>
      <c r="EQ413" s="488"/>
      <c r="ER413" s="488"/>
      <c r="ES413" s="488"/>
      <c r="ET413" s="488"/>
      <c r="EU413" s="488"/>
      <c r="EV413" s="488"/>
      <c r="EW413" s="488"/>
      <c r="EX413" s="488"/>
      <c r="EY413" s="488"/>
      <c r="EZ413" s="488"/>
      <c r="FA413" s="488"/>
      <c r="FB413" s="488"/>
      <c r="FC413" s="488"/>
      <c r="FD413" s="488"/>
      <c r="FE413" s="488"/>
      <c r="FF413" s="488"/>
      <c r="FG413" s="843"/>
    </row>
    <row r="414" spans="1:163" s="15" customFormat="1" ht="15" customHeight="1" x14ac:dyDescent="0.4">
      <c r="A414" s="13"/>
      <c r="B414" s="842"/>
      <c r="C414" s="488"/>
      <c r="D414" s="488"/>
      <c r="E414" s="488"/>
      <c r="F414" s="488"/>
      <c r="G414" s="488"/>
      <c r="H414" s="488"/>
      <c r="I414" s="488"/>
      <c r="J414" s="488"/>
      <c r="K414" s="488"/>
      <c r="L414" s="488"/>
      <c r="M414" s="488"/>
      <c r="N414" s="488"/>
      <c r="O414" s="488"/>
      <c r="P414" s="488"/>
      <c r="Q414" s="488"/>
      <c r="R414" s="488"/>
      <c r="S414" s="488"/>
      <c r="T414" s="488"/>
      <c r="U414" s="488"/>
      <c r="V414" s="488"/>
      <c r="W414" s="488"/>
      <c r="X414" s="488"/>
      <c r="Y414" s="488"/>
      <c r="Z414" s="488"/>
      <c r="AA414" s="488"/>
      <c r="AB414" s="488"/>
      <c r="AC414" s="488"/>
      <c r="AD414" s="488"/>
      <c r="AE414" s="488"/>
      <c r="AF414" s="488"/>
      <c r="AG414" s="488"/>
      <c r="AH414" s="488"/>
      <c r="AI414" s="488"/>
      <c r="AJ414" s="488"/>
      <c r="AK414" s="488"/>
      <c r="AL414" s="488"/>
      <c r="AM414" s="488"/>
      <c r="AN414" s="488"/>
      <c r="AO414" s="488"/>
      <c r="AP414" s="488"/>
      <c r="AQ414" s="488"/>
      <c r="AR414" s="488"/>
      <c r="AS414" s="488"/>
      <c r="AT414" s="488"/>
      <c r="AU414" s="488"/>
      <c r="AV414" s="488"/>
      <c r="AW414" s="488"/>
      <c r="AX414" s="488"/>
      <c r="AY414" s="488"/>
      <c r="AZ414" s="488"/>
      <c r="BA414" s="488"/>
      <c r="BB414" s="488"/>
      <c r="BC414" s="488"/>
      <c r="BD414" s="488"/>
      <c r="BE414" s="488"/>
      <c r="BF414" s="488"/>
      <c r="BG414" s="488"/>
      <c r="BH414" s="488"/>
      <c r="BI414" s="488"/>
      <c r="BJ414" s="488"/>
      <c r="BK414" s="488"/>
      <c r="BL414" s="488"/>
      <c r="BM414" s="488"/>
      <c r="BN414" s="488"/>
      <c r="BO414" s="488"/>
      <c r="BP414" s="488"/>
      <c r="BQ414" s="488"/>
      <c r="BR414" s="488"/>
      <c r="BS414" s="488"/>
      <c r="BT414" s="488"/>
      <c r="BU414" s="488"/>
      <c r="BV414" s="488"/>
      <c r="BW414" s="488"/>
      <c r="BX414" s="488"/>
      <c r="BY414" s="488"/>
      <c r="BZ414" s="488"/>
      <c r="CA414" s="488"/>
      <c r="CB414" s="488"/>
      <c r="CC414" s="843"/>
      <c r="CD414" s="14"/>
      <c r="CF414" s="842"/>
      <c r="CG414" s="488"/>
      <c r="CH414" s="488"/>
      <c r="CI414" s="488"/>
      <c r="CJ414" s="488"/>
      <c r="CK414" s="488"/>
      <c r="CL414" s="488"/>
      <c r="CM414" s="488"/>
      <c r="CN414" s="488"/>
      <c r="CO414" s="488"/>
      <c r="CP414" s="488"/>
      <c r="CQ414" s="488"/>
      <c r="CR414" s="488"/>
      <c r="CS414" s="488"/>
      <c r="CT414" s="488"/>
      <c r="CU414" s="488"/>
      <c r="CV414" s="488"/>
      <c r="CW414" s="488"/>
      <c r="CX414" s="488"/>
      <c r="CY414" s="488"/>
      <c r="CZ414" s="488"/>
      <c r="DA414" s="488"/>
      <c r="DB414" s="488"/>
      <c r="DC414" s="488"/>
      <c r="DD414" s="488"/>
      <c r="DE414" s="488"/>
      <c r="DF414" s="488"/>
      <c r="DG414" s="488"/>
      <c r="DH414" s="488"/>
      <c r="DI414" s="488"/>
      <c r="DJ414" s="488"/>
      <c r="DK414" s="488"/>
      <c r="DL414" s="488"/>
      <c r="DM414" s="488"/>
      <c r="DN414" s="488"/>
      <c r="DO414" s="488"/>
      <c r="DP414" s="488"/>
      <c r="DQ414" s="488"/>
      <c r="DR414" s="488"/>
      <c r="DS414" s="488"/>
      <c r="DT414" s="488"/>
      <c r="DU414" s="488"/>
      <c r="DV414" s="488"/>
      <c r="DW414" s="488"/>
      <c r="DX414" s="488"/>
      <c r="DY414" s="488"/>
      <c r="DZ414" s="488"/>
      <c r="EA414" s="488"/>
      <c r="EB414" s="488"/>
      <c r="EC414" s="488"/>
      <c r="ED414" s="488"/>
      <c r="EE414" s="488"/>
      <c r="EF414" s="488"/>
      <c r="EG414" s="488"/>
      <c r="EH414" s="488"/>
      <c r="EI414" s="488"/>
      <c r="EJ414" s="488"/>
      <c r="EK414" s="488"/>
      <c r="EL414" s="488"/>
      <c r="EM414" s="488"/>
      <c r="EN414" s="488"/>
      <c r="EO414" s="488"/>
      <c r="EP414" s="488"/>
      <c r="EQ414" s="488"/>
      <c r="ER414" s="488"/>
      <c r="ES414" s="488"/>
      <c r="ET414" s="488"/>
      <c r="EU414" s="488"/>
      <c r="EV414" s="488"/>
      <c r="EW414" s="488"/>
      <c r="EX414" s="488"/>
      <c r="EY414" s="488"/>
      <c r="EZ414" s="488"/>
      <c r="FA414" s="488"/>
      <c r="FB414" s="488"/>
      <c r="FC414" s="488"/>
      <c r="FD414" s="488"/>
      <c r="FE414" s="488"/>
      <c r="FF414" s="488"/>
      <c r="FG414" s="843"/>
    </row>
    <row r="415" spans="1:163" s="15" customFormat="1" ht="15" customHeight="1" x14ac:dyDescent="0.4">
      <c r="A415" s="13"/>
      <c r="B415" s="842"/>
      <c r="C415" s="488"/>
      <c r="D415" s="488"/>
      <c r="E415" s="488"/>
      <c r="F415" s="488"/>
      <c r="G415" s="488"/>
      <c r="H415" s="488"/>
      <c r="I415" s="488"/>
      <c r="J415" s="488"/>
      <c r="K415" s="488"/>
      <c r="L415" s="488"/>
      <c r="M415" s="488"/>
      <c r="N415" s="488"/>
      <c r="O415" s="488"/>
      <c r="P415" s="488"/>
      <c r="Q415" s="488"/>
      <c r="R415" s="488"/>
      <c r="S415" s="488"/>
      <c r="T415" s="488"/>
      <c r="U415" s="488"/>
      <c r="V415" s="488"/>
      <c r="W415" s="488"/>
      <c r="X415" s="488"/>
      <c r="Y415" s="488"/>
      <c r="Z415" s="488"/>
      <c r="AA415" s="488"/>
      <c r="AB415" s="488"/>
      <c r="AC415" s="488"/>
      <c r="AD415" s="488"/>
      <c r="AE415" s="488"/>
      <c r="AF415" s="488"/>
      <c r="AG415" s="488"/>
      <c r="AH415" s="488"/>
      <c r="AI415" s="488"/>
      <c r="AJ415" s="488"/>
      <c r="AK415" s="488"/>
      <c r="AL415" s="488"/>
      <c r="AM415" s="488"/>
      <c r="AN415" s="488"/>
      <c r="AO415" s="488"/>
      <c r="AP415" s="488"/>
      <c r="AQ415" s="488"/>
      <c r="AR415" s="488"/>
      <c r="AS415" s="488"/>
      <c r="AT415" s="488"/>
      <c r="AU415" s="488"/>
      <c r="AV415" s="488"/>
      <c r="AW415" s="488"/>
      <c r="AX415" s="488"/>
      <c r="AY415" s="488"/>
      <c r="AZ415" s="488"/>
      <c r="BA415" s="488"/>
      <c r="BB415" s="488"/>
      <c r="BC415" s="488"/>
      <c r="BD415" s="488"/>
      <c r="BE415" s="488"/>
      <c r="BF415" s="488"/>
      <c r="BG415" s="488"/>
      <c r="BH415" s="488"/>
      <c r="BI415" s="488"/>
      <c r="BJ415" s="488"/>
      <c r="BK415" s="488"/>
      <c r="BL415" s="488"/>
      <c r="BM415" s="488"/>
      <c r="BN415" s="488"/>
      <c r="BO415" s="488"/>
      <c r="BP415" s="488"/>
      <c r="BQ415" s="488"/>
      <c r="BR415" s="488"/>
      <c r="BS415" s="488"/>
      <c r="BT415" s="488"/>
      <c r="BU415" s="488"/>
      <c r="BV415" s="488"/>
      <c r="BW415" s="488"/>
      <c r="BX415" s="488"/>
      <c r="BY415" s="488"/>
      <c r="BZ415" s="488"/>
      <c r="CA415" s="488"/>
      <c r="CB415" s="488"/>
      <c r="CC415" s="843"/>
      <c r="CD415" s="14"/>
      <c r="CF415" s="842"/>
      <c r="CG415" s="488"/>
      <c r="CH415" s="488"/>
      <c r="CI415" s="488"/>
      <c r="CJ415" s="488"/>
      <c r="CK415" s="488"/>
      <c r="CL415" s="488"/>
      <c r="CM415" s="488"/>
      <c r="CN415" s="488"/>
      <c r="CO415" s="488"/>
      <c r="CP415" s="488"/>
      <c r="CQ415" s="488"/>
      <c r="CR415" s="488"/>
      <c r="CS415" s="488"/>
      <c r="CT415" s="488"/>
      <c r="CU415" s="488"/>
      <c r="CV415" s="488"/>
      <c r="CW415" s="488"/>
      <c r="CX415" s="488"/>
      <c r="CY415" s="488"/>
      <c r="CZ415" s="488"/>
      <c r="DA415" s="488"/>
      <c r="DB415" s="488"/>
      <c r="DC415" s="488"/>
      <c r="DD415" s="488"/>
      <c r="DE415" s="488"/>
      <c r="DF415" s="488"/>
      <c r="DG415" s="488"/>
      <c r="DH415" s="488"/>
      <c r="DI415" s="488"/>
      <c r="DJ415" s="488"/>
      <c r="DK415" s="488"/>
      <c r="DL415" s="488"/>
      <c r="DM415" s="488"/>
      <c r="DN415" s="488"/>
      <c r="DO415" s="488"/>
      <c r="DP415" s="488"/>
      <c r="DQ415" s="488"/>
      <c r="DR415" s="488"/>
      <c r="DS415" s="488"/>
      <c r="DT415" s="488"/>
      <c r="DU415" s="488"/>
      <c r="DV415" s="488"/>
      <c r="DW415" s="488"/>
      <c r="DX415" s="488"/>
      <c r="DY415" s="488"/>
      <c r="DZ415" s="488"/>
      <c r="EA415" s="488"/>
      <c r="EB415" s="488"/>
      <c r="EC415" s="488"/>
      <c r="ED415" s="488"/>
      <c r="EE415" s="488"/>
      <c r="EF415" s="488"/>
      <c r="EG415" s="488"/>
      <c r="EH415" s="488"/>
      <c r="EI415" s="488"/>
      <c r="EJ415" s="488"/>
      <c r="EK415" s="488"/>
      <c r="EL415" s="488"/>
      <c r="EM415" s="488"/>
      <c r="EN415" s="488"/>
      <c r="EO415" s="488"/>
      <c r="EP415" s="488"/>
      <c r="EQ415" s="488"/>
      <c r="ER415" s="488"/>
      <c r="ES415" s="488"/>
      <c r="ET415" s="488"/>
      <c r="EU415" s="488"/>
      <c r="EV415" s="488"/>
      <c r="EW415" s="488"/>
      <c r="EX415" s="488"/>
      <c r="EY415" s="488"/>
      <c r="EZ415" s="488"/>
      <c r="FA415" s="488"/>
      <c r="FB415" s="488"/>
      <c r="FC415" s="488"/>
      <c r="FD415" s="488"/>
      <c r="FE415" s="488"/>
      <c r="FF415" s="488"/>
      <c r="FG415" s="843"/>
    </row>
    <row r="416" spans="1:163" s="15" customFormat="1" ht="15" customHeight="1" x14ac:dyDescent="0.4">
      <c r="A416" s="13"/>
      <c r="B416" s="842"/>
      <c r="C416" s="488"/>
      <c r="D416" s="488"/>
      <c r="E416" s="488"/>
      <c r="F416" s="488"/>
      <c r="G416" s="488"/>
      <c r="H416" s="488"/>
      <c r="I416" s="488"/>
      <c r="J416" s="488"/>
      <c r="K416" s="488"/>
      <c r="L416" s="488"/>
      <c r="M416" s="488"/>
      <c r="N416" s="488"/>
      <c r="O416" s="488"/>
      <c r="P416" s="488"/>
      <c r="Q416" s="488"/>
      <c r="R416" s="488"/>
      <c r="S416" s="488"/>
      <c r="T416" s="488"/>
      <c r="U416" s="488"/>
      <c r="V416" s="488"/>
      <c r="W416" s="488"/>
      <c r="X416" s="488"/>
      <c r="Y416" s="488"/>
      <c r="Z416" s="488"/>
      <c r="AA416" s="488"/>
      <c r="AB416" s="488"/>
      <c r="AC416" s="488"/>
      <c r="AD416" s="488"/>
      <c r="AE416" s="488"/>
      <c r="AF416" s="488"/>
      <c r="AG416" s="488"/>
      <c r="AH416" s="488"/>
      <c r="AI416" s="488"/>
      <c r="AJ416" s="488"/>
      <c r="AK416" s="488"/>
      <c r="AL416" s="488"/>
      <c r="AM416" s="488"/>
      <c r="AN416" s="488"/>
      <c r="AO416" s="488"/>
      <c r="AP416" s="488"/>
      <c r="AQ416" s="488"/>
      <c r="AR416" s="488"/>
      <c r="AS416" s="488"/>
      <c r="AT416" s="488"/>
      <c r="AU416" s="488"/>
      <c r="AV416" s="488"/>
      <c r="AW416" s="488"/>
      <c r="AX416" s="488"/>
      <c r="AY416" s="488"/>
      <c r="AZ416" s="488"/>
      <c r="BA416" s="488"/>
      <c r="BB416" s="488"/>
      <c r="BC416" s="488"/>
      <c r="BD416" s="488"/>
      <c r="BE416" s="488"/>
      <c r="BF416" s="488"/>
      <c r="BG416" s="488"/>
      <c r="BH416" s="488"/>
      <c r="BI416" s="488"/>
      <c r="BJ416" s="488"/>
      <c r="BK416" s="488"/>
      <c r="BL416" s="488"/>
      <c r="BM416" s="488"/>
      <c r="BN416" s="488"/>
      <c r="BO416" s="488"/>
      <c r="BP416" s="488"/>
      <c r="BQ416" s="488"/>
      <c r="BR416" s="488"/>
      <c r="BS416" s="488"/>
      <c r="BT416" s="488"/>
      <c r="BU416" s="488"/>
      <c r="BV416" s="488"/>
      <c r="BW416" s="488"/>
      <c r="BX416" s="488"/>
      <c r="BY416" s="488"/>
      <c r="BZ416" s="488"/>
      <c r="CA416" s="488"/>
      <c r="CB416" s="488"/>
      <c r="CC416" s="843"/>
      <c r="CD416" s="14"/>
      <c r="CF416" s="842"/>
      <c r="CG416" s="488"/>
      <c r="CH416" s="488"/>
      <c r="CI416" s="488"/>
      <c r="CJ416" s="488"/>
      <c r="CK416" s="488"/>
      <c r="CL416" s="488"/>
      <c r="CM416" s="488"/>
      <c r="CN416" s="488"/>
      <c r="CO416" s="488"/>
      <c r="CP416" s="488"/>
      <c r="CQ416" s="488"/>
      <c r="CR416" s="488"/>
      <c r="CS416" s="488"/>
      <c r="CT416" s="488"/>
      <c r="CU416" s="488"/>
      <c r="CV416" s="488"/>
      <c r="CW416" s="488"/>
      <c r="CX416" s="488"/>
      <c r="CY416" s="488"/>
      <c r="CZ416" s="488"/>
      <c r="DA416" s="488"/>
      <c r="DB416" s="488"/>
      <c r="DC416" s="488"/>
      <c r="DD416" s="488"/>
      <c r="DE416" s="488"/>
      <c r="DF416" s="488"/>
      <c r="DG416" s="488"/>
      <c r="DH416" s="488"/>
      <c r="DI416" s="488"/>
      <c r="DJ416" s="488"/>
      <c r="DK416" s="488"/>
      <c r="DL416" s="488"/>
      <c r="DM416" s="488"/>
      <c r="DN416" s="488"/>
      <c r="DO416" s="488"/>
      <c r="DP416" s="488"/>
      <c r="DQ416" s="488"/>
      <c r="DR416" s="488"/>
      <c r="DS416" s="488"/>
      <c r="DT416" s="488"/>
      <c r="DU416" s="488"/>
      <c r="DV416" s="488"/>
      <c r="DW416" s="488"/>
      <c r="DX416" s="488"/>
      <c r="DY416" s="488"/>
      <c r="DZ416" s="488"/>
      <c r="EA416" s="488"/>
      <c r="EB416" s="488"/>
      <c r="EC416" s="488"/>
      <c r="ED416" s="488"/>
      <c r="EE416" s="488"/>
      <c r="EF416" s="488"/>
      <c r="EG416" s="488"/>
      <c r="EH416" s="488"/>
      <c r="EI416" s="488"/>
      <c r="EJ416" s="488"/>
      <c r="EK416" s="488"/>
      <c r="EL416" s="488"/>
      <c r="EM416" s="488"/>
      <c r="EN416" s="488"/>
      <c r="EO416" s="488"/>
      <c r="EP416" s="488"/>
      <c r="EQ416" s="488"/>
      <c r="ER416" s="488"/>
      <c r="ES416" s="488"/>
      <c r="ET416" s="488"/>
      <c r="EU416" s="488"/>
      <c r="EV416" s="488"/>
      <c r="EW416" s="488"/>
      <c r="EX416" s="488"/>
      <c r="EY416" s="488"/>
      <c r="EZ416" s="488"/>
      <c r="FA416" s="488"/>
      <c r="FB416" s="488"/>
      <c r="FC416" s="488"/>
      <c r="FD416" s="488"/>
      <c r="FE416" s="488"/>
      <c r="FF416" s="488"/>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5" t="s">
        <v>541</v>
      </c>
      <c r="BT437" s="446"/>
      <c r="BU437" s="446"/>
      <c r="BV437" s="446"/>
      <c r="BW437" s="446"/>
      <c r="BX437" s="446"/>
      <c r="BY437" s="446"/>
      <c r="BZ437" s="446"/>
      <c r="CA437" s="446"/>
      <c r="CB437" s="446"/>
      <c r="CC437" s="446"/>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6" t="s">
        <v>540</v>
      </c>
      <c r="EX437" s="497"/>
      <c r="EY437" s="497"/>
      <c r="EZ437" s="497"/>
      <c r="FA437" s="497"/>
      <c r="FB437" s="497"/>
      <c r="FC437" s="497"/>
      <c r="FD437" s="497"/>
      <c r="FE437" s="497"/>
      <c r="FF437" s="497"/>
      <c r="FG437" s="497"/>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6"/>
      <c r="BT438" s="446"/>
      <c r="BU438" s="446"/>
      <c r="BV438" s="446"/>
      <c r="BW438" s="446"/>
      <c r="BX438" s="446"/>
      <c r="BY438" s="446"/>
      <c r="BZ438" s="446"/>
      <c r="CA438" s="446"/>
      <c r="CB438" s="446"/>
      <c r="CC438" s="446"/>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7"/>
      <c r="EX438" s="497"/>
      <c r="EY438" s="497"/>
      <c r="EZ438" s="497"/>
      <c r="FA438" s="497"/>
      <c r="FB438" s="497"/>
      <c r="FC438" s="497"/>
      <c r="FD438" s="497"/>
      <c r="FE438" s="497"/>
      <c r="FF438" s="497"/>
      <c r="FG438" s="497"/>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6"/>
      <c r="BT439" s="446"/>
      <c r="BU439" s="446"/>
      <c r="BV439" s="446"/>
      <c r="BW439" s="446"/>
      <c r="BX439" s="446"/>
      <c r="BY439" s="446"/>
      <c r="BZ439" s="446"/>
      <c r="CA439" s="446"/>
      <c r="CB439" s="446"/>
      <c r="CC439" s="446"/>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7"/>
      <c r="EX439" s="497"/>
      <c r="EY439" s="497"/>
      <c r="EZ439" s="497"/>
      <c r="FA439" s="497"/>
      <c r="FB439" s="497"/>
      <c r="FC439" s="497"/>
      <c r="FD439" s="497"/>
      <c r="FE439" s="497"/>
      <c r="FF439" s="497"/>
      <c r="FG439" s="497"/>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5" t="s">
        <v>503</v>
      </c>
      <c r="BT504" s="446"/>
      <c r="BU504" s="446"/>
      <c r="BV504" s="446"/>
      <c r="BW504" s="446"/>
      <c r="BX504" s="446"/>
      <c r="BY504" s="446"/>
      <c r="BZ504" s="446"/>
      <c r="CA504" s="446"/>
      <c r="CB504" s="446"/>
      <c r="CC504" s="446"/>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6" t="s">
        <v>501</v>
      </c>
      <c r="EX504" s="497"/>
      <c r="EY504" s="497"/>
      <c r="EZ504" s="497"/>
      <c r="FA504" s="497"/>
      <c r="FB504" s="497"/>
      <c r="FC504" s="497"/>
      <c r="FD504" s="497"/>
      <c r="FE504" s="497"/>
      <c r="FF504" s="497"/>
      <c r="FG504" s="497"/>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6"/>
      <c r="BT505" s="446"/>
      <c r="BU505" s="446"/>
      <c r="BV505" s="446"/>
      <c r="BW505" s="446"/>
      <c r="BX505" s="446"/>
      <c r="BY505" s="446"/>
      <c r="BZ505" s="446"/>
      <c r="CA505" s="446"/>
      <c r="CB505" s="446"/>
      <c r="CC505" s="446"/>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7"/>
      <c r="EX505" s="497"/>
      <c r="EY505" s="497"/>
      <c r="EZ505" s="497"/>
      <c r="FA505" s="497"/>
      <c r="FB505" s="497"/>
      <c r="FC505" s="497"/>
      <c r="FD505" s="497"/>
      <c r="FE505" s="497"/>
      <c r="FF505" s="497"/>
      <c r="FG505" s="497"/>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6"/>
      <c r="BT506" s="446"/>
      <c r="BU506" s="446"/>
      <c r="BV506" s="446"/>
      <c r="BW506" s="446"/>
      <c r="BX506" s="446"/>
      <c r="BY506" s="446"/>
      <c r="BZ506" s="446"/>
      <c r="CA506" s="446"/>
      <c r="CB506" s="446"/>
      <c r="CC506" s="446"/>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7"/>
      <c r="EX506" s="497"/>
      <c r="EY506" s="497"/>
      <c r="EZ506" s="497"/>
      <c r="FA506" s="497"/>
      <c r="FB506" s="497"/>
      <c r="FC506" s="497"/>
      <c r="FD506" s="497"/>
      <c r="FE506" s="497"/>
      <c r="FF506" s="497"/>
      <c r="FG506" s="497"/>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9" t="s">
        <v>451</v>
      </c>
      <c r="J539" s="379"/>
      <c r="K539" s="379"/>
      <c r="L539" s="379"/>
      <c r="M539" s="379"/>
      <c r="N539" s="379"/>
      <c r="O539" s="379"/>
      <c r="P539" s="379"/>
      <c r="Q539" s="379"/>
      <c r="R539" s="379"/>
      <c r="S539" s="379"/>
      <c r="T539" s="379"/>
      <c r="U539" s="379" t="s">
        <v>450</v>
      </c>
      <c r="V539" s="379"/>
      <c r="W539" s="379"/>
      <c r="X539" s="379"/>
      <c r="Y539" s="379"/>
      <c r="Z539" s="379"/>
      <c r="AA539" s="379"/>
      <c r="AB539" s="379"/>
      <c r="AC539" s="379"/>
      <c r="AD539" s="379"/>
      <c r="AE539" s="379"/>
      <c r="AF539" s="379"/>
      <c r="AG539" s="379"/>
      <c r="AH539" s="379"/>
      <c r="AI539" s="379" t="s">
        <v>449</v>
      </c>
      <c r="AJ539" s="379"/>
      <c r="AK539" s="379"/>
      <c r="AL539" s="379"/>
      <c r="AM539" s="379"/>
      <c r="AN539" s="379"/>
      <c r="AO539" s="379"/>
      <c r="AP539" s="379"/>
      <c r="AQ539" s="379"/>
      <c r="AR539" s="379"/>
      <c r="AS539" s="379"/>
      <c r="AT539" s="379"/>
      <c r="AU539" s="379"/>
      <c r="AV539" s="379"/>
      <c r="AW539" s="379"/>
      <c r="AX539" s="379"/>
      <c r="AY539" s="379"/>
      <c r="AZ539" s="379"/>
      <c r="BA539" s="379"/>
      <c r="BB539" s="379"/>
      <c r="BC539" s="379"/>
      <c r="BD539" s="379"/>
      <c r="BE539" s="379"/>
      <c r="BF539" s="379"/>
      <c r="BG539" s="379"/>
      <c r="BH539" s="379"/>
      <c r="BI539" s="379" t="s">
        <v>448</v>
      </c>
      <c r="BJ539" s="379"/>
      <c r="BK539" s="379"/>
      <c r="BL539" s="379"/>
      <c r="BM539" s="379"/>
      <c r="BN539" s="379"/>
      <c r="BO539" s="379"/>
      <c r="BP539" s="379"/>
      <c r="BQ539" s="379"/>
      <c r="BR539" s="379"/>
      <c r="BS539" s="379"/>
      <c r="BT539" s="379"/>
      <c r="BU539" s="379"/>
      <c r="BV539" s="379"/>
      <c r="BW539" s="379"/>
      <c r="BX539" s="379"/>
      <c r="BY539" s="379"/>
      <c r="BZ539" s="379"/>
      <c r="CA539" s="379"/>
      <c r="CB539" s="379"/>
      <c r="CC539" s="379"/>
      <c r="CE539" s="122"/>
      <c r="CF539" s="812" t="s">
        <v>452</v>
      </c>
      <c r="CG539" s="812"/>
      <c r="CH539" s="812"/>
      <c r="CI539" s="812"/>
      <c r="CJ539" s="812"/>
      <c r="CK539" s="812"/>
      <c r="CL539" s="812"/>
      <c r="CM539" s="379" t="s">
        <v>451</v>
      </c>
      <c r="CN539" s="379"/>
      <c r="CO539" s="379"/>
      <c r="CP539" s="379"/>
      <c r="CQ539" s="379"/>
      <c r="CR539" s="379"/>
      <c r="CS539" s="379"/>
      <c r="CT539" s="379"/>
      <c r="CU539" s="379"/>
      <c r="CV539" s="379"/>
      <c r="CW539" s="379"/>
      <c r="CX539" s="379"/>
      <c r="CY539" s="379" t="s">
        <v>450</v>
      </c>
      <c r="CZ539" s="379"/>
      <c r="DA539" s="379"/>
      <c r="DB539" s="379"/>
      <c r="DC539" s="379"/>
      <c r="DD539" s="379"/>
      <c r="DE539" s="379"/>
      <c r="DF539" s="379"/>
      <c r="DG539" s="379"/>
      <c r="DH539" s="379"/>
      <c r="DI539" s="379"/>
      <c r="DJ539" s="379"/>
      <c r="DK539" s="379"/>
      <c r="DL539" s="379"/>
      <c r="DM539" s="379" t="s">
        <v>449</v>
      </c>
      <c r="DN539" s="379"/>
      <c r="DO539" s="379"/>
      <c r="DP539" s="379"/>
      <c r="DQ539" s="379"/>
      <c r="DR539" s="379"/>
      <c r="DS539" s="379"/>
      <c r="DT539" s="379"/>
      <c r="DU539" s="379"/>
      <c r="DV539" s="379"/>
      <c r="DW539" s="379"/>
      <c r="DX539" s="379"/>
      <c r="DY539" s="379"/>
      <c r="DZ539" s="379"/>
      <c r="EA539" s="379"/>
      <c r="EB539" s="379"/>
      <c r="EC539" s="379"/>
      <c r="ED539" s="379"/>
      <c r="EE539" s="379"/>
      <c r="EF539" s="379"/>
      <c r="EG539" s="379"/>
      <c r="EH539" s="379"/>
      <c r="EI539" s="379"/>
      <c r="EJ539" s="379"/>
      <c r="EK539" s="379"/>
      <c r="EL539" s="379"/>
      <c r="EM539" s="379" t="s">
        <v>448</v>
      </c>
      <c r="EN539" s="379"/>
      <c r="EO539" s="379"/>
      <c r="EP539" s="379"/>
      <c r="EQ539" s="379"/>
      <c r="ER539" s="379"/>
      <c r="ES539" s="379"/>
      <c r="ET539" s="379"/>
      <c r="EU539" s="379"/>
      <c r="EV539" s="379"/>
      <c r="EW539" s="379"/>
      <c r="EX539" s="379"/>
      <c r="EY539" s="379"/>
      <c r="EZ539" s="379"/>
      <c r="FA539" s="379"/>
      <c r="FB539" s="379"/>
      <c r="FC539" s="379"/>
      <c r="FD539" s="379"/>
      <c r="FE539" s="379"/>
      <c r="FF539" s="379"/>
      <c r="FG539" s="379"/>
    </row>
    <row r="540" spans="1:188" s="15" customFormat="1" ht="18.75" customHeight="1" x14ac:dyDescent="0.4">
      <c r="A540" s="122"/>
      <c r="B540" s="812"/>
      <c r="C540" s="812"/>
      <c r="D540" s="812"/>
      <c r="E540" s="812"/>
      <c r="F540" s="812"/>
      <c r="G540" s="812"/>
      <c r="H540" s="812"/>
      <c r="I540" s="379"/>
      <c r="J540" s="379"/>
      <c r="K540" s="379"/>
      <c r="L540" s="379"/>
      <c r="M540" s="379"/>
      <c r="N540" s="379"/>
      <c r="O540" s="379"/>
      <c r="P540" s="379"/>
      <c r="Q540" s="379"/>
      <c r="R540" s="379"/>
      <c r="S540" s="379"/>
      <c r="T540" s="379"/>
      <c r="U540" s="379"/>
      <c r="V540" s="379"/>
      <c r="W540" s="379"/>
      <c r="X540" s="379"/>
      <c r="Y540" s="379"/>
      <c r="Z540" s="379"/>
      <c r="AA540" s="379"/>
      <c r="AB540" s="379"/>
      <c r="AC540" s="379"/>
      <c r="AD540" s="379"/>
      <c r="AE540" s="379"/>
      <c r="AF540" s="379"/>
      <c r="AG540" s="379"/>
      <c r="AH540" s="379"/>
      <c r="AI540" s="379"/>
      <c r="AJ540" s="379"/>
      <c r="AK540" s="379"/>
      <c r="AL540" s="379"/>
      <c r="AM540" s="379"/>
      <c r="AN540" s="379"/>
      <c r="AO540" s="379"/>
      <c r="AP540" s="379"/>
      <c r="AQ540" s="379"/>
      <c r="AR540" s="379"/>
      <c r="AS540" s="379"/>
      <c r="AT540" s="379"/>
      <c r="AU540" s="379"/>
      <c r="AV540" s="379"/>
      <c r="AW540" s="379"/>
      <c r="AX540" s="379"/>
      <c r="AY540" s="379"/>
      <c r="AZ540" s="379"/>
      <c r="BA540" s="379"/>
      <c r="BB540" s="379"/>
      <c r="BC540" s="379"/>
      <c r="BD540" s="379"/>
      <c r="BE540" s="379"/>
      <c r="BF540" s="379"/>
      <c r="BG540" s="379"/>
      <c r="BH540" s="379"/>
      <c r="BI540" s="379" t="s">
        <v>447</v>
      </c>
      <c r="BJ540" s="379"/>
      <c r="BK540" s="379"/>
      <c r="BL540" s="379"/>
      <c r="BM540" s="379"/>
      <c r="BN540" s="379"/>
      <c r="BO540" s="379"/>
      <c r="BP540" s="379"/>
      <c r="BQ540" s="379" t="s">
        <v>446</v>
      </c>
      <c r="BR540" s="379"/>
      <c r="BS540" s="379"/>
      <c r="BT540" s="379"/>
      <c r="BU540" s="379"/>
      <c r="BV540" s="379"/>
      <c r="BW540" s="379"/>
      <c r="BX540" s="379"/>
      <c r="BY540" s="379"/>
      <c r="BZ540" s="379"/>
      <c r="CA540" s="379"/>
      <c r="CB540" s="379"/>
      <c r="CC540" s="379"/>
      <c r="CE540" s="122"/>
      <c r="CF540" s="812"/>
      <c r="CG540" s="812"/>
      <c r="CH540" s="812"/>
      <c r="CI540" s="812"/>
      <c r="CJ540" s="812"/>
      <c r="CK540" s="812"/>
      <c r="CL540" s="812"/>
      <c r="CM540" s="379"/>
      <c r="CN540" s="379"/>
      <c r="CO540" s="379"/>
      <c r="CP540" s="379"/>
      <c r="CQ540" s="379"/>
      <c r="CR540" s="379"/>
      <c r="CS540" s="379"/>
      <c r="CT540" s="379"/>
      <c r="CU540" s="379"/>
      <c r="CV540" s="379"/>
      <c r="CW540" s="379"/>
      <c r="CX540" s="379"/>
      <c r="CY540" s="379"/>
      <c r="CZ540" s="379"/>
      <c r="DA540" s="379"/>
      <c r="DB540" s="379"/>
      <c r="DC540" s="379"/>
      <c r="DD540" s="379"/>
      <c r="DE540" s="379"/>
      <c r="DF540" s="379"/>
      <c r="DG540" s="379"/>
      <c r="DH540" s="379"/>
      <c r="DI540" s="379"/>
      <c r="DJ540" s="379"/>
      <c r="DK540" s="379"/>
      <c r="DL540" s="379"/>
      <c r="DM540" s="379"/>
      <c r="DN540" s="379"/>
      <c r="DO540" s="379"/>
      <c r="DP540" s="379"/>
      <c r="DQ540" s="379"/>
      <c r="DR540" s="379"/>
      <c r="DS540" s="379"/>
      <c r="DT540" s="379"/>
      <c r="DU540" s="379"/>
      <c r="DV540" s="379"/>
      <c r="DW540" s="379"/>
      <c r="DX540" s="379"/>
      <c r="DY540" s="379"/>
      <c r="DZ540" s="379"/>
      <c r="EA540" s="379"/>
      <c r="EB540" s="379"/>
      <c r="EC540" s="379"/>
      <c r="ED540" s="379"/>
      <c r="EE540" s="379"/>
      <c r="EF540" s="379"/>
      <c r="EG540" s="379"/>
      <c r="EH540" s="379"/>
      <c r="EI540" s="379"/>
      <c r="EJ540" s="379"/>
      <c r="EK540" s="379"/>
      <c r="EL540" s="379"/>
      <c r="EM540" s="379" t="s">
        <v>447</v>
      </c>
      <c r="EN540" s="379"/>
      <c r="EO540" s="379"/>
      <c r="EP540" s="379"/>
      <c r="EQ540" s="379"/>
      <c r="ER540" s="379"/>
      <c r="ES540" s="379"/>
      <c r="ET540" s="379"/>
      <c r="EU540" s="379" t="s">
        <v>446</v>
      </c>
      <c r="EV540" s="379"/>
      <c r="EW540" s="379"/>
      <c r="EX540" s="379"/>
      <c r="EY540" s="379"/>
      <c r="EZ540" s="379"/>
      <c r="FA540" s="379"/>
      <c r="FB540" s="379"/>
      <c r="FC540" s="379"/>
      <c r="FD540" s="379"/>
      <c r="FE540" s="379"/>
      <c r="FF540" s="379"/>
      <c r="FG540" s="379"/>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596"/>
      <c r="V541" s="596"/>
      <c r="W541" s="596"/>
      <c r="X541" s="596"/>
      <c r="Y541" s="596"/>
      <c r="Z541" s="596"/>
      <c r="AA541" s="596"/>
      <c r="AB541" s="596"/>
      <c r="AC541" s="596"/>
      <c r="AD541" s="596"/>
      <c r="AE541" s="596"/>
      <c r="AF541" s="596"/>
      <c r="AG541" s="596"/>
      <c r="AH541" s="596"/>
      <c r="AI541" s="596"/>
      <c r="AJ541" s="596"/>
      <c r="AK541" s="596"/>
      <c r="AL541" s="596"/>
      <c r="AM541" s="596"/>
      <c r="AN541" s="596"/>
      <c r="AO541" s="596"/>
      <c r="AP541" s="596"/>
      <c r="AQ541" s="596"/>
      <c r="AR541" s="596"/>
      <c r="AS541" s="596"/>
      <c r="AT541" s="596"/>
      <c r="AU541" s="596"/>
      <c r="AV541" s="596"/>
      <c r="AW541" s="596"/>
      <c r="AX541" s="596"/>
      <c r="AY541" s="596"/>
      <c r="AZ541" s="596"/>
      <c r="BA541" s="596"/>
      <c r="BB541" s="596"/>
      <c r="BC541" s="596"/>
      <c r="BD541" s="596"/>
      <c r="BE541" s="596"/>
      <c r="BF541" s="596"/>
      <c r="BG541" s="596"/>
      <c r="BH541" s="596"/>
      <c r="BI541" s="612"/>
      <c r="BJ541" s="612"/>
      <c r="BK541" s="612"/>
      <c r="BL541" s="612"/>
      <c r="BM541" s="612"/>
      <c r="BN541" s="612"/>
      <c r="BO541" s="612"/>
      <c r="BP541" s="612"/>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596" t="s">
        <v>402</v>
      </c>
      <c r="CZ541" s="596"/>
      <c r="DA541" s="596"/>
      <c r="DB541" s="596"/>
      <c r="DC541" s="596"/>
      <c r="DD541" s="596"/>
      <c r="DE541" s="596"/>
      <c r="DF541" s="596"/>
      <c r="DG541" s="596"/>
      <c r="DH541" s="596"/>
      <c r="DI541" s="596"/>
      <c r="DJ541" s="596"/>
      <c r="DK541" s="596"/>
      <c r="DL541" s="596"/>
      <c r="DM541" s="596" t="s">
        <v>444</v>
      </c>
      <c r="DN541" s="596"/>
      <c r="DO541" s="596"/>
      <c r="DP541" s="596"/>
      <c r="DQ541" s="596"/>
      <c r="DR541" s="596"/>
      <c r="DS541" s="596"/>
      <c r="DT541" s="596"/>
      <c r="DU541" s="596"/>
      <c r="DV541" s="596"/>
      <c r="DW541" s="596"/>
      <c r="DX541" s="596"/>
      <c r="DY541" s="596"/>
      <c r="DZ541" s="596"/>
      <c r="EA541" s="596"/>
      <c r="EB541" s="596"/>
      <c r="EC541" s="596"/>
      <c r="ED541" s="596"/>
      <c r="EE541" s="596"/>
      <c r="EF541" s="596"/>
      <c r="EG541" s="596"/>
      <c r="EH541" s="596"/>
      <c r="EI541" s="596"/>
      <c r="EJ541" s="596"/>
      <c r="EK541" s="596"/>
      <c r="EL541" s="596"/>
      <c r="EM541" s="612" t="s">
        <v>400</v>
      </c>
      <c r="EN541" s="612"/>
      <c r="EO541" s="612"/>
      <c r="EP541" s="612"/>
      <c r="EQ541" s="612"/>
      <c r="ER541" s="612"/>
      <c r="ES541" s="612"/>
      <c r="ET541" s="612"/>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596"/>
      <c r="V542" s="596"/>
      <c r="W542" s="596"/>
      <c r="X542" s="596"/>
      <c r="Y542" s="596"/>
      <c r="Z542" s="596"/>
      <c r="AA542" s="596"/>
      <c r="AB542" s="596"/>
      <c r="AC542" s="596"/>
      <c r="AD542" s="596"/>
      <c r="AE542" s="596"/>
      <c r="AF542" s="596"/>
      <c r="AG542" s="596"/>
      <c r="AH542" s="596"/>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12"/>
      <c r="BJ542" s="612"/>
      <c r="BK542" s="612"/>
      <c r="BL542" s="612"/>
      <c r="BM542" s="612"/>
      <c r="BN542" s="612"/>
      <c r="BO542" s="612"/>
      <c r="BP542" s="612"/>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596" t="s">
        <v>438</v>
      </c>
      <c r="CZ542" s="596"/>
      <c r="DA542" s="596"/>
      <c r="DB542" s="596"/>
      <c r="DC542" s="596"/>
      <c r="DD542" s="596"/>
      <c r="DE542" s="596"/>
      <c r="DF542" s="596"/>
      <c r="DG542" s="596"/>
      <c r="DH542" s="596"/>
      <c r="DI542" s="596"/>
      <c r="DJ542" s="596"/>
      <c r="DK542" s="596"/>
      <c r="DL542" s="596"/>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12" t="s">
        <v>400</v>
      </c>
      <c r="EN542" s="612"/>
      <c r="EO542" s="612"/>
      <c r="EP542" s="612"/>
      <c r="EQ542" s="612"/>
      <c r="ER542" s="612"/>
      <c r="ES542" s="612"/>
      <c r="ET542" s="612"/>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596"/>
      <c r="V543" s="596"/>
      <c r="W543" s="596"/>
      <c r="X543" s="596"/>
      <c r="Y543" s="596"/>
      <c r="Z543" s="596"/>
      <c r="AA543" s="596"/>
      <c r="AB543" s="596"/>
      <c r="AC543" s="596"/>
      <c r="AD543" s="596"/>
      <c r="AE543" s="596"/>
      <c r="AF543" s="596"/>
      <c r="AG543" s="596"/>
      <c r="AH543" s="596"/>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12"/>
      <c r="BJ543" s="612"/>
      <c r="BK543" s="612"/>
      <c r="BL543" s="612"/>
      <c r="BM543" s="612"/>
      <c r="BN543" s="612"/>
      <c r="BO543" s="612"/>
      <c r="BP543" s="612"/>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596" t="s">
        <v>438</v>
      </c>
      <c r="CZ543" s="596"/>
      <c r="DA543" s="596"/>
      <c r="DB543" s="596"/>
      <c r="DC543" s="596"/>
      <c r="DD543" s="596"/>
      <c r="DE543" s="596"/>
      <c r="DF543" s="596"/>
      <c r="DG543" s="596"/>
      <c r="DH543" s="596"/>
      <c r="DI543" s="596"/>
      <c r="DJ543" s="596"/>
      <c r="DK543" s="596"/>
      <c r="DL543" s="596"/>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12" t="s">
        <v>400</v>
      </c>
      <c r="EN543" s="612"/>
      <c r="EO543" s="612"/>
      <c r="EP543" s="612"/>
      <c r="EQ543" s="612"/>
      <c r="ER543" s="612"/>
      <c r="ES543" s="612"/>
      <c r="ET543" s="612"/>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596"/>
      <c r="V544" s="596"/>
      <c r="W544" s="596"/>
      <c r="X544" s="596"/>
      <c r="Y544" s="596"/>
      <c r="Z544" s="596"/>
      <c r="AA544" s="596"/>
      <c r="AB544" s="596"/>
      <c r="AC544" s="596"/>
      <c r="AD544" s="596"/>
      <c r="AE544" s="596"/>
      <c r="AF544" s="596"/>
      <c r="AG544" s="596"/>
      <c r="AH544" s="596"/>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12"/>
      <c r="BJ544" s="612"/>
      <c r="BK544" s="612"/>
      <c r="BL544" s="612"/>
      <c r="BM544" s="612"/>
      <c r="BN544" s="612"/>
      <c r="BO544" s="612"/>
      <c r="BP544" s="612"/>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596" t="s">
        <v>402</v>
      </c>
      <c r="CZ544" s="596"/>
      <c r="DA544" s="596"/>
      <c r="DB544" s="596"/>
      <c r="DC544" s="596"/>
      <c r="DD544" s="596"/>
      <c r="DE544" s="596"/>
      <c r="DF544" s="596"/>
      <c r="DG544" s="596"/>
      <c r="DH544" s="596"/>
      <c r="DI544" s="596"/>
      <c r="DJ544" s="596"/>
      <c r="DK544" s="596"/>
      <c r="DL544" s="596"/>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12" t="s">
        <v>400</v>
      </c>
      <c r="EN544" s="612"/>
      <c r="EO544" s="612"/>
      <c r="EP544" s="612"/>
      <c r="EQ544" s="612"/>
      <c r="ER544" s="612"/>
      <c r="ES544" s="612"/>
      <c r="ET544" s="612"/>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596"/>
      <c r="V545" s="596"/>
      <c r="W545" s="596"/>
      <c r="X545" s="596"/>
      <c r="Y545" s="596"/>
      <c r="Z545" s="596"/>
      <c r="AA545" s="596"/>
      <c r="AB545" s="596"/>
      <c r="AC545" s="596"/>
      <c r="AD545" s="596"/>
      <c r="AE545" s="596"/>
      <c r="AF545" s="596"/>
      <c r="AG545" s="596"/>
      <c r="AH545" s="596"/>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12"/>
      <c r="BJ545" s="612"/>
      <c r="BK545" s="612"/>
      <c r="BL545" s="612"/>
      <c r="BM545" s="612"/>
      <c r="BN545" s="612"/>
      <c r="BO545" s="612"/>
      <c r="BP545" s="612"/>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596" t="s">
        <v>405</v>
      </c>
      <c r="CZ545" s="596"/>
      <c r="DA545" s="596"/>
      <c r="DB545" s="596"/>
      <c r="DC545" s="596"/>
      <c r="DD545" s="596"/>
      <c r="DE545" s="596"/>
      <c r="DF545" s="596"/>
      <c r="DG545" s="596"/>
      <c r="DH545" s="596"/>
      <c r="DI545" s="596"/>
      <c r="DJ545" s="596"/>
      <c r="DK545" s="596"/>
      <c r="DL545" s="596"/>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12" t="s">
        <v>400</v>
      </c>
      <c r="EN545" s="612"/>
      <c r="EO545" s="612"/>
      <c r="EP545" s="612"/>
      <c r="EQ545" s="612"/>
      <c r="ER545" s="612"/>
      <c r="ES545" s="612"/>
      <c r="ET545" s="612"/>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596"/>
      <c r="V546" s="596"/>
      <c r="W546" s="596"/>
      <c r="X546" s="596"/>
      <c r="Y546" s="596"/>
      <c r="Z546" s="596"/>
      <c r="AA546" s="596"/>
      <c r="AB546" s="596"/>
      <c r="AC546" s="596"/>
      <c r="AD546" s="596"/>
      <c r="AE546" s="596"/>
      <c r="AF546" s="596"/>
      <c r="AG546" s="596"/>
      <c r="AH546" s="596"/>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12"/>
      <c r="BJ546" s="612"/>
      <c r="BK546" s="612"/>
      <c r="BL546" s="612"/>
      <c r="BM546" s="612"/>
      <c r="BN546" s="612"/>
      <c r="BO546" s="612"/>
      <c r="BP546" s="612"/>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596" t="s">
        <v>402</v>
      </c>
      <c r="CZ546" s="596"/>
      <c r="DA546" s="596"/>
      <c r="DB546" s="596"/>
      <c r="DC546" s="596"/>
      <c r="DD546" s="596"/>
      <c r="DE546" s="596"/>
      <c r="DF546" s="596"/>
      <c r="DG546" s="596"/>
      <c r="DH546" s="596"/>
      <c r="DI546" s="596"/>
      <c r="DJ546" s="596"/>
      <c r="DK546" s="596"/>
      <c r="DL546" s="596"/>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12" t="s">
        <v>400</v>
      </c>
      <c r="EN546" s="612"/>
      <c r="EO546" s="612"/>
      <c r="EP546" s="612"/>
      <c r="EQ546" s="612"/>
      <c r="ER546" s="612"/>
      <c r="ES546" s="612"/>
      <c r="ET546" s="612"/>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596"/>
      <c r="V547" s="596"/>
      <c r="W547" s="596"/>
      <c r="X547" s="596"/>
      <c r="Y547" s="596"/>
      <c r="Z547" s="596"/>
      <c r="AA547" s="596"/>
      <c r="AB547" s="596"/>
      <c r="AC547" s="596"/>
      <c r="AD547" s="596"/>
      <c r="AE547" s="596"/>
      <c r="AF547" s="596"/>
      <c r="AG547" s="596"/>
      <c r="AH547" s="596"/>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12"/>
      <c r="BJ547" s="612"/>
      <c r="BK547" s="612"/>
      <c r="BL547" s="612"/>
      <c r="BM547" s="612"/>
      <c r="BN547" s="612"/>
      <c r="BO547" s="612"/>
      <c r="BP547" s="612"/>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596" t="s">
        <v>412</v>
      </c>
      <c r="CZ547" s="596"/>
      <c r="DA547" s="596"/>
      <c r="DB547" s="596"/>
      <c r="DC547" s="596"/>
      <c r="DD547" s="596"/>
      <c r="DE547" s="596"/>
      <c r="DF547" s="596"/>
      <c r="DG547" s="596"/>
      <c r="DH547" s="596"/>
      <c r="DI547" s="596"/>
      <c r="DJ547" s="596"/>
      <c r="DK547" s="596"/>
      <c r="DL547" s="596"/>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12" t="s">
        <v>400</v>
      </c>
      <c r="EN547" s="612"/>
      <c r="EO547" s="612"/>
      <c r="EP547" s="612"/>
      <c r="EQ547" s="612"/>
      <c r="ER547" s="612"/>
      <c r="ES547" s="612"/>
      <c r="ET547" s="612"/>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596"/>
      <c r="V548" s="596"/>
      <c r="W548" s="596"/>
      <c r="X548" s="596"/>
      <c r="Y548" s="596"/>
      <c r="Z548" s="596"/>
      <c r="AA548" s="596"/>
      <c r="AB548" s="596"/>
      <c r="AC548" s="596"/>
      <c r="AD548" s="596"/>
      <c r="AE548" s="596"/>
      <c r="AF548" s="596"/>
      <c r="AG548" s="596"/>
      <c r="AH548" s="596"/>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12"/>
      <c r="BJ548" s="612"/>
      <c r="BK548" s="612"/>
      <c r="BL548" s="612"/>
      <c r="BM548" s="612"/>
      <c r="BN548" s="612"/>
      <c r="BO548" s="612"/>
      <c r="BP548" s="612"/>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596" t="s">
        <v>425</v>
      </c>
      <c r="CZ548" s="596"/>
      <c r="DA548" s="596"/>
      <c r="DB548" s="596"/>
      <c r="DC548" s="596"/>
      <c r="DD548" s="596"/>
      <c r="DE548" s="596"/>
      <c r="DF548" s="596"/>
      <c r="DG548" s="596"/>
      <c r="DH548" s="596"/>
      <c r="DI548" s="596"/>
      <c r="DJ548" s="596"/>
      <c r="DK548" s="596"/>
      <c r="DL548" s="596"/>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12" t="s">
        <v>400</v>
      </c>
      <c r="EN548" s="612"/>
      <c r="EO548" s="612"/>
      <c r="EP548" s="612"/>
      <c r="EQ548" s="612"/>
      <c r="ER548" s="612"/>
      <c r="ES548" s="612"/>
      <c r="ET548" s="612"/>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596"/>
      <c r="V549" s="596"/>
      <c r="W549" s="596"/>
      <c r="X549" s="596"/>
      <c r="Y549" s="596"/>
      <c r="Z549" s="596"/>
      <c r="AA549" s="596"/>
      <c r="AB549" s="596"/>
      <c r="AC549" s="596"/>
      <c r="AD549" s="596"/>
      <c r="AE549" s="596"/>
      <c r="AF549" s="596"/>
      <c r="AG549" s="596"/>
      <c r="AH549" s="596"/>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12"/>
      <c r="BJ549" s="612"/>
      <c r="BK549" s="612"/>
      <c r="BL549" s="612"/>
      <c r="BM549" s="612"/>
      <c r="BN549" s="612"/>
      <c r="BO549" s="612"/>
      <c r="BP549" s="612"/>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596" t="s">
        <v>409</v>
      </c>
      <c r="CZ549" s="596"/>
      <c r="DA549" s="596"/>
      <c r="DB549" s="596"/>
      <c r="DC549" s="596"/>
      <c r="DD549" s="596"/>
      <c r="DE549" s="596"/>
      <c r="DF549" s="596"/>
      <c r="DG549" s="596"/>
      <c r="DH549" s="596"/>
      <c r="DI549" s="596"/>
      <c r="DJ549" s="596"/>
      <c r="DK549" s="596"/>
      <c r="DL549" s="596"/>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12" t="s">
        <v>400</v>
      </c>
      <c r="EN549" s="612"/>
      <c r="EO549" s="612"/>
      <c r="EP549" s="612"/>
      <c r="EQ549" s="612"/>
      <c r="ER549" s="612"/>
      <c r="ES549" s="612"/>
      <c r="ET549" s="612"/>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596"/>
      <c r="V550" s="596"/>
      <c r="W550" s="596"/>
      <c r="X550" s="596"/>
      <c r="Y550" s="596"/>
      <c r="Z550" s="596"/>
      <c r="AA550" s="596"/>
      <c r="AB550" s="596"/>
      <c r="AC550" s="596"/>
      <c r="AD550" s="596"/>
      <c r="AE550" s="596"/>
      <c r="AF550" s="596"/>
      <c r="AG550" s="596"/>
      <c r="AH550" s="596"/>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12"/>
      <c r="BJ550" s="612"/>
      <c r="BK550" s="612"/>
      <c r="BL550" s="612"/>
      <c r="BM550" s="612"/>
      <c r="BN550" s="612"/>
      <c r="BO550" s="612"/>
      <c r="BP550" s="612"/>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596" t="s">
        <v>402</v>
      </c>
      <c r="CZ550" s="596"/>
      <c r="DA550" s="596"/>
      <c r="DB550" s="596"/>
      <c r="DC550" s="596"/>
      <c r="DD550" s="596"/>
      <c r="DE550" s="596"/>
      <c r="DF550" s="596"/>
      <c r="DG550" s="596"/>
      <c r="DH550" s="596"/>
      <c r="DI550" s="596"/>
      <c r="DJ550" s="596"/>
      <c r="DK550" s="596"/>
      <c r="DL550" s="596"/>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12" t="s">
        <v>400</v>
      </c>
      <c r="EN550" s="612"/>
      <c r="EO550" s="612"/>
      <c r="EP550" s="612"/>
      <c r="EQ550" s="612"/>
      <c r="ER550" s="612"/>
      <c r="ES550" s="612"/>
      <c r="ET550" s="612"/>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596"/>
      <c r="V551" s="596"/>
      <c r="W551" s="596"/>
      <c r="X551" s="596"/>
      <c r="Y551" s="596"/>
      <c r="Z551" s="596"/>
      <c r="AA551" s="596"/>
      <c r="AB551" s="596"/>
      <c r="AC551" s="596"/>
      <c r="AD551" s="596"/>
      <c r="AE551" s="596"/>
      <c r="AF551" s="596"/>
      <c r="AG551" s="596"/>
      <c r="AH551" s="596"/>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12"/>
      <c r="BJ551" s="612"/>
      <c r="BK551" s="612"/>
      <c r="BL551" s="612"/>
      <c r="BM551" s="612"/>
      <c r="BN551" s="612"/>
      <c r="BO551" s="612"/>
      <c r="BP551" s="612"/>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596" t="s">
        <v>405</v>
      </c>
      <c r="CZ551" s="596"/>
      <c r="DA551" s="596"/>
      <c r="DB551" s="596"/>
      <c r="DC551" s="596"/>
      <c r="DD551" s="596"/>
      <c r="DE551" s="596"/>
      <c r="DF551" s="596"/>
      <c r="DG551" s="596"/>
      <c r="DH551" s="596"/>
      <c r="DI551" s="596"/>
      <c r="DJ551" s="596"/>
      <c r="DK551" s="596"/>
      <c r="DL551" s="596"/>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12" t="s">
        <v>400</v>
      </c>
      <c r="EN551" s="612"/>
      <c r="EO551" s="612"/>
      <c r="EP551" s="612"/>
      <c r="EQ551" s="612"/>
      <c r="ER551" s="612"/>
      <c r="ES551" s="612"/>
      <c r="ET551" s="612"/>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596"/>
      <c r="V552" s="596"/>
      <c r="W552" s="596"/>
      <c r="X552" s="596"/>
      <c r="Y552" s="596"/>
      <c r="Z552" s="596"/>
      <c r="AA552" s="596"/>
      <c r="AB552" s="596"/>
      <c r="AC552" s="596"/>
      <c r="AD552" s="596"/>
      <c r="AE552" s="596"/>
      <c r="AF552" s="596"/>
      <c r="AG552" s="596"/>
      <c r="AH552" s="596"/>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12"/>
      <c r="BJ552" s="612"/>
      <c r="BK552" s="612"/>
      <c r="BL552" s="612"/>
      <c r="BM552" s="612"/>
      <c r="BN552" s="612"/>
      <c r="BO552" s="612"/>
      <c r="BP552" s="612"/>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596" t="s">
        <v>402</v>
      </c>
      <c r="CZ552" s="596"/>
      <c r="DA552" s="596"/>
      <c r="DB552" s="596"/>
      <c r="DC552" s="596"/>
      <c r="DD552" s="596"/>
      <c r="DE552" s="596"/>
      <c r="DF552" s="596"/>
      <c r="DG552" s="596"/>
      <c r="DH552" s="596"/>
      <c r="DI552" s="596"/>
      <c r="DJ552" s="596"/>
      <c r="DK552" s="596"/>
      <c r="DL552" s="596"/>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12" t="s">
        <v>400</v>
      </c>
      <c r="EN552" s="612"/>
      <c r="EO552" s="612"/>
      <c r="EP552" s="612"/>
      <c r="EQ552" s="612"/>
      <c r="ER552" s="612"/>
      <c r="ES552" s="612"/>
      <c r="ET552" s="612"/>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596"/>
      <c r="V553" s="596"/>
      <c r="W553" s="596"/>
      <c r="X553" s="596"/>
      <c r="Y553" s="596"/>
      <c r="Z553" s="596"/>
      <c r="AA553" s="596"/>
      <c r="AB553" s="596"/>
      <c r="AC553" s="596"/>
      <c r="AD553" s="596"/>
      <c r="AE553" s="596"/>
      <c r="AF553" s="596"/>
      <c r="AG553" s="596"/>
      <c r="AH553" s="596"/>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12"/>
      <c r="BJ553" s="612"/>
      <c r="BK553" s="612"/>
      <c r="BL553" s="612"/>
      <c r="BM553" s="612"/>
      <c r="BN553" s="612"/>
      <c r="BO553" s="612"/>
      <c r="BP553" s="612"/>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596" t="s">
        <v>412</v>
      </c>
      <c r="CZ553" s="596"/>
      <c r="DA553" s="596"/>
      <c r="DB553" s="596"/>
      <c r="DC553" s="596"/>
      <c r="DD553" s="596"/>
      <c r="DE553" s="596"/>
      <c r="DF553" s="596"/>
      <c r="DG553" s="596"/>
      <c r="DH553" s="596"/>
      <c r="DI553" s="596"/>
      <c r="DJ553" s="596"/>
      <c r="DK553" s="596"/>
      <c r="DL553" s="596"/>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12" t="s">
        <v>400</v>
      </c>
      <c r="EN553" s="612"/>
      <c r="EO553" s="612"/>
      <c r="EP553" s="612"/>
      <c r="EQ553" s="612"/>
      <c r="ER553" s="612"/>
      <c r="ES553" s="612"/>
      <c r="ET553" s="612"/>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596"/>
      <c r="V554" s="596"/>
      <c r="W554" s="596"/>
      <c r="X554" s="596"/>
      <c r="Y554" s="596"/>
      <c r="Z554" s="596"/>
      <c r="AA554" s="596"/>
      <c r="AB554" s="596"/>
      <c r="AC554" s="596"/>
      <c r="AD554" s="596"/>
      <c r="AE554" s="596"/>
      <c r="AF554" s="596"/>
      <c r="AG554" s="596"/>
      <c r="AH554" s="596"/>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12"/>
      <c r="BJ554" s="612"/>
      <c r="BK554" s="612"/>
      <c r="BL554" s="612"/>
      <c r="BM554" s="612"/>
      <c r="BN554" s="612"/>
      <c r="BO554" s="612"/>
      <c r="BP554" s="612"/>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596" t="s">
        <v>409</v>
      </c>
      <c r="CZ554" s="596"/>
      <c r="DA554" s="596"/>
      <c r="DB554" s="596"/>
      <c r="DC554" s="596"/>
      <c r="DD554" s="596"/>
      <c r="DE554" s="596"/>
      <c r="DF554" s="596"/>
      <c r="DG554" s="596"/>
      <c r="DH554" s="596"/>
      <c r="DI554" s="596"/>
      <c r="DJ554" s="596"/>
      <c r="DK554" s="596"/>
      <c r="DL554" s="596"/>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12" t="s">
        <v>400</v>
      </c>
      <c r="EN554" s="612"/>
      <c r="EO554" s="612"/>
      <c r="EP554" s="612"/>
      <c r="EQ554" s="612"/>
      <c r="ER554" s="612"/>
      <c r="ES554" s="612"/>
      <c r="ET554" s="612"/>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596"/>
      <c r="V555" s="596"/>
      <c r="W555" s="596"/>
      <c r="X555" s="596"/>
      <c r="Y555" s="596"/>
      <c r="Z555" s="596"/>
      <c r="AA555" s="596"/>
      <c r="AB555" s="596"/>
      <c r="AC555" s="596"/>
      <c r="AD555" s="596"/>
      <c r="AE555" s="596"/>
      <c r="AF555" s="596"/>
      <c r="AG555" s="596"/>
      <c r="AH555" s="596"/>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12"/>
      <c r="BJ555" s="612"/>
      <c r="BK555" s="612"/>
      <c r="BL555" s="612"/>
      <c r="BM555" s="612"/>
      <c r="BN555" s="612"/>
      <c r="BO555" s="612"/>
      <c r="BP555" s="612"/>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596" t="s">
        <v>405</v>
      </c>
      <c r="CZ555" s="596"/>
      <c r="DA555" s="596"/>
      <c r="DB555" s="596"/>
      <c r="DC555" s="596"/>
      <c r="DD555" s="596"/>
      <c r="DE555" s="596"/>
      <c r="DF555" s="596"/>
      <c r="DG555" s="596"/>
      <c r="DH555" s="596"/>
      <c r="DI555" s="596"/>
      <c r="DJ555" s="596"/>
      <c r="DK555" s="596"/>
      <c r="DL555" s="596"/>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12" t="s">
        <v>400</v>
      </c>
      <c r="EN555" s="612"/>
      <c r="EO555" s="612"/>
      <c r="EP555" s="612"/>
      <c r="EQ555" s="612"/>
      <c r="ER555" s="612"/>
      <c r="ES555" s="612"/>
      <c r="ET555" s="612"/>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596"/>
      <c r="V556" s="596"/>
      <c r="W556" s="596"/>
      <c r="X556" s="596"/>
      <c r="Y556" s="596"/>
      <c r="Z556" s="596"/>
      <c r="AA556" s="596"/>
      <c r="AB556" s="596"/>
      <c r="AC556" s="596"/>
      <c r="AD556" s="596"/>
      <c r="AE556" s="596"/>
      <c r="AF556" s="596"/>
      <c r="AG556" s="596"/>
      <c r="AH556" s="596"/>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12"/>
      <c r="BJ556" s="612"/>
      <c r="BK556" s="612"/>
      <c r="BL556" s="612"/>
      <c r="BM556" s="612"/>
      <c r="BN556" s="612"/>
      <c r="BO556" s="612"/>
      <c r="BP556" s="612"/>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596" t="s">
        <v>402</v>
      </c>
      <c r="CZ556" s="596"/>
      <c r="DA556" s="596"/>
      <c r="DB556" s="596"/>
      <c r="DC556" s="596"/>
      <c r="DD556" s="596"/>
      <c r="DE556" s="596"/>
      <c r="DF556" s="596"/>
      <c r="DG556" s="596"/>
      <c r="DH556" s="596"/>
      <c r="DI556" s="596"/>
      <c r="DJ556" s="596"/>
      <c r="DK556" s="596"/>
      <c r="DL556" s="596"/>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12" t="s">
        <v>400</v>
      </c>
      <c r="EN556" s="612"/>
      <c r="EO556" s="612"/>
      <c r="EP556" s="612"/>
      <c r="EQ556" s="612"/>
      <c r="ER556" s="612"/>
      <c r="ES556" s="612"/>
      <c r="ET556" s="612"/>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6" t="s">
        <v>395</v>
      </c>
      <c r="BT561" s="497"/>
      <c r="BU561" s="497"/>
      <c r="BV561" s="497"/>
      <c r="BW561" s="497"/>
      <c r="BX561" s="497"/>
      <c r="BY561" s="497"/>
      <c r="BZ561" s="497"/>
      <c r="CA561" s="497"/>
      <c r="CB561" s="497"/>
      <c r="CC561" s="497"/>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6" t="s">
        <v>393</v>
      </c>
      <c r="EX561" s="497"/>
      <c r="EY561" s="497"/>
      <c r="EZ561" s="497"/>
      <c r="FA561" s="497"/>
      <c r="FB561" s="497"/>
      <c r="FC561" s="497"/>
      <c r="FD561" s="497"/>
      <c r="FE561" s="497"/>
      <c r="FF561" s="497"/>
      <c r="FG561" s="497"/>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7"/>
      <c r="BT562" s="497"/>
      <c r="BU562" s="497"/>
      <c r="BV562" s="497"/>
      <c r="BW562" s="497"/>
      <c r="BX562" s="497"/>
      <c r="BY562" s="497"/>
      <c r="BZ562" s="497"/>
      <c r="CA562" s="497"/>
      <c r="CB562" s="497"/>
      <c r="CC562" s="497"/>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7"/>
      <c r="EX562" s="497"/>
      <c r="EY562" s="497"/>
      <c r="EZ562" s="497"/>
      <c r="FA562" s="497"/>
      <c r="FB562" s="497"/>
      <c r="FC562" s="497"/>
      <c r="FD562" s="497"/>
      <c r="FE562" s="497"/>
      <c r="FF562" s="497"/>
      <c r="FG562" s="497"/>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7"/>
      <c r="BT563" s="497"/>
      <c r="BU563" s="497"/>
      <c r="BV563" s="497"/>
      <c r="BW563" s="497"/>
      <c r="BX563" s="497"/>
      <c r="BY563" s="497"/>
      <c r="BZ563" s="497"/>
      <c r="CA563" s="497"/>
      <c r="CB563" s="497"/>
      <c r="CC563" s="497"/>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7"/>
      <c r="EX563" s="497"/>
      <c r="EY563" s="497"/>
      <c r="EZ563" s="497"/>
      <c r="FA563" s="497"/>
      <c r="FB563" s="497"/>
      <c r="FC563" s="497"/>
      <c r="FD563" s="497"/>
      <c r="FE563" s="497"/>
      <c r="FF563" s="497"/>
      <c r="FG563" s="497"/>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8"/>
      <c r="F565" s="648"/>
      <c r="G565" s="648"/>
      <c r="H565" s="648"/>
      <c r="I565" s="648"/>
      <c r="J565" s="648"/>
      <c r="K565" s="648"/>
      <c r="L565" s="648"/>
      <c r="M565" s="648"/>
      <c r="N565" s="648"/>
      <c r="O565" s="648"/>
      <c r="P565" s="648"/>
      <c r="Q565" s="648"/>
      <c r="R565" s="648"/>
      <c r="S565" s="648"/>
      <c r="T565" s="648"/>
      <c r="U565" s="648"/>
      <c r="V565" s="648"/>
      <c r="W565" s="648"/>
      <c r="X565" s="648"/>
      <c r="Y565" s="648"/>
      <c r="Z565" s="648"/>
      <c r="AA565" s="648"/>
      <c r="AB565" s="648"/>
      <c r="AC565" s="648"/>
      <c r="AD565" s="648"/>
      <c r="AE565" s="648"/>
      <c r="AF565" s="648"/>
      <c r="AG565" s="648"/>
      <c r="AH565" s="648"/>
      <c r="AI565" s="648"/>
      <c r="AJ565" s="648"/>
      <c r="AK565" s="648"/>
      <c r="AL565" s="648"/>
      <c r="AM565" s="648"/>
      <c r="AN565" s="648"/>
      <c r="AO565" s="648"/>
      <c r="AP565" s="648"/>
      <c r="AQ565" s="648"/>
      <c r="AR565" s="648"/>
      <c r="AS565" s="648"/>
      <c r="AT565" s="648"/>
      <c r="AU565" s="648"/>
      <c r="AV565" s="648"/>
      <c r="AW565" s="648"/>
      <c r="AX565" s="648"/>
      <c r="AY565" s="648"/>
      <c r="AZ565" s="648"/>
      <c r="BA565" s="648"/>
      <c r="BB565" s="648"/>
      <c r="BC565" s="648"/>
      <c r="BD565" s="648"/>
      <c r="BE565" s="648"/>
      <c r="BF565" s="648"/>
      <c r="BG565" s="648"/>
      <c r="BH565" s="648"/>
      <c r="BI565" s="648"/>
      <c r="BJ565" s="648"/>
      <c r="BK565" s="648"/>
      <c r="BL565" s="648"/>
      <c r="BM565" s="648"/>
      <c r="BN565" s="648"/>
      <c r="BO565" s="648"/>
      <c r="BP565" s="648"/>
      <c r="BQ565" s="648"/>
      <c r="BR565" s="648"/>
      <c r="BS565" s="648"/>
      <c r="BT565" s="648"/>
      <c r="BU565" s="648"/>
      <c r="BV565" s="648"/>
      <c r="BW565" s="648"/>
      <c r="BX565" s="648"/>
      <c r="BY565" s="648"/>
      <c r="BZ565" s="648"/>
      <c r="CA565" s="648"/>
      <c r="CB565" s="648"/>
      <c r="CC565" s="648"/>
      <c r="CG565" s="18"/>
      <c r="CI565" s="665" t="s">
        <v>708</v>
      </c>
      <c r="CJ565" s="665"/>
      <c r="CK565" s="665"/>
      <c r="CL565" s="665"/>
      <c r="CM565" s="665"/>
      <c r="CN565" s="665"/>
      <c r="CO565" s="665"/>
      <c r="CP565" s="665"/>
      <c r="CQ565" s="665"/>
      <c r="CR565" s="665"/>
      <c r="CS565" s="665"/>
      <c r="CT565" s="665"/>
      <c r="CU565" s="665"/>
      <c r="CV565" s="665"/>
      <c r="CW565" s="665"/>
      <c r="CX565" s="665"/>
      <c r="CY565" s="665"/>
      <c r="CZ565" s="665"/>
      <c r="DA565" s="665"/>
      <c r="DB565" s="665"/>
      <c r="DC565" s="665"/>
      <c r="DD565" s="665"/>
      <c r="DE565" s="665"/>
      <c r="DF565" s="665"/>
      <c r="DG565" s="665"/>
      <c r="DH565" s="665"/>
      <c r="DI565" s="665"/>
      <c r="DJ565" s="665"/>
      <c r="DK565" s="665"/>
      <c r="DL565" s="665"/>
      <c r="DM565" s="665"/>
      <c r="DN565" s="665"/>
      <c r="DO565" s="665"/>
      <c r="DP565" s="665"/>
      <c r="DQ565" s="665"/>
      <c r="DR565" s="665"/>
      <c r="DS565" s="665"/>
      <c r="DT565" s="665"/>
      <c r="DU565" s="665"/>
      <c r="DV565" s="665"/>
      <c r="DW565" s="665"/>
      <c r="DX565" s="665"/>
      <c r="DY565" s="665"/>
      <c r="DZ565" s="665"/>
      <c r="EA565" s="665"/>
      <c r="EB565" s="665"/>
      <c r="EC565" s="665"/>
      <c r="ED565" s="665"/>
      <c r="EE565" s="665"/>
      <c r="EF565" s="665"/>
      <c r="EG565" s="665"/>
      <c r="EH565" s="665"/>
      <c r="EI565" s="665"/>
      <c r="EJ565" s="665"/>
      <c r="EK565" s="665"/>
      <c r="EL565" s="665"/>
      <c r="EM565" s="665"/>
      <c r="EN565" s="665"/>
      <c r="EO565" s="665"/>
      <c r="EP565" s="665"/>
      <c r="EQ565" s="665"/>
      <c r="ER565" s="665"/>
      <c r="ES565" s="665"/>
      <c r="ET565" s="665"/>
      <c r="EU565" s="665"/>
      <c r="EV565" s="665"/>
      <c r="EW565" s="665"/>
      <c r="EX565" s="665"/>
      <c r="EY565" s="665"/>
      <c r="EZ565" s="665"/>
      <c r="FA565" s="665"/>
      <c r="FB565" s="665"/>
      <c r="FC565" s="665"/>
      <c r="FD565" s="665"/>
      <c r="FE565" s="665"/>
      <c r="FF565" s="665"/>
      <c r="FG565" s="665"/>
    </row>
    <row r="566" spans="2:246" s="15" customFormat="1" ht="18.75" customHeight="1" x14ac:dyDescent="0.4">
      <c r="C566" s="18"/>
      <c r="E566" s="648"/>
      <c r="F566" s="648"/>
      <c r="G566" s="648"/>
      <c r="H566" s="648"/>
      <c r="I566" s="648"/>
      <c r="J566" s="648"/>
      <c r="K566" s="648"/>
      <c r="L566" s="648"/>
      <c r="M566" s="648"/>
      <c r="N566" s="648"/>
      <c r="O566" s="648"/>
      <c r="P566" s="648"/>
      <c r="Q566" s="648"/>
      <c r="R566" s="648"/>
      <c r="S566" s="648"/>
      <c r="T566" s="648"/>
      <c r="U566" s="648"/>
      <c r="V566" s="648"/>
      <c r="W566" s="648"/>
      <c r="X566" s="648"/>
      <c r="Y566" s="648"/>
      <c r="Z566" s="648"/>
      <c r="AA566" s="648"/>
      <c r="AB566" s="648"/>
      <c r="AC566" s="648"/>
      <c r="AD566" s="648"/>
      <c r="AE566" s="648"/>
      <c r="AF566" s="648"/>
      <c r="AG566" s="648"/>
      <c r="AH566" s="648"/>
      <c r="AI566" s="648"/>
      <c r="AJ566" s="648"/>
      <c r="AK566" s="648"/>
      <c r="AL566" s="648"/>
      <c r="AM566" s="648"/>
      <c r="AN566" s="648"/>
      <c r="AO566" s="648"/>
      <c r="AP566" s="648"/>
      <c r="AQ566" s="648"/>
      <c r="AR566" s="648"/>
      <c r="AS566" s="648"/>
      <c r="AT566" s="648"/>
      <c r="AU566" s="648"/>
      <c r="AV566" s="648"/>
      <c r="AW566" s="648"/>
      <c r="AX566" s="648"/>
      <c r="AY566" s="648"/>
      <c r="AZ566" s="648"/>
      <c r="BA566" s="648"/>
      <c r="BB566" s="648"/>
      <c r="BC566" s="648"/>
      <c r="BD566" s="648"/>
      <c r="BE566" s="648"/>
      <c r="BF566" s="648"/>
      <c r="BG566" s="648"/>
      <c r="BH566" s="648"/>
      <c r="BI566" s="648"/>
      <c r="BJ566" s="648"/>
      <c r="BK566" s="648"/>
      <c r="BL566" s="648"/>
      <c r="BM566" s="648"/>
      <c r="BN566" s="648"/>
      <c r="BO566" s="648"/>
      <c r="BP566" s="648"/>
      <c r="BQ566" s="648"/>
      <c r="BR566" s="648"/>
      <c r="BS566" s="648"/>
      <c r="BT566" s="648"/>
      <c r="BU566" s="648"/>
      <c r="BV566" s="648"/>
      <c r="BW566" s="648"/>
      <c r="BX566" s="648"/>
      <c r="BY566" s="648"/>
      <c r="BZ566" s="648"/>
      <c r="CA566" s="648"/>
      <c r="CB566" s="648"/>
      <c r="CC566" s="648"/>
      <c r="CG566" s="18"/>
      <c r="CI566" s="665"/>
      <c r="CJ566" s="665"/>
      <c r="CK566" s="665"/>
      <c r="CL566" s="665"/>
      <c r="CM566" s="665"/>
      <c r="CN566" s="665"/>
      <c r="CO566" s="665"/>
      <c r="CP566" s="665"/>
      <c r="CQ566" s="665"/>
      <c r="CR566" s="665"/>
      <c r="CS566" s="665"/>
      <c r="CT566" s="665"/>
      <c r="CU566" s="665"/>
      <c r="CV566" s="665"/>
      <c r="CW566" s="665"/>
      <c r="CX566" s="665"/>
      <c r="CY566" s="665"/>
      <c r="CZ566" s="665"/>
      <c r="DA566" s="665"/>
      <c r="DB566" s="665"/>
      <c r="DC566" s="665"/>
      <c r="DD566" s="665"/>
      <c r="DE566" s="665"/>
      <c r="DF566" s="665"/>
      <c r="DG566" s="665"/>
      <c r="DH566" s="665"/>
      <c r="DI566" s="665"/>
      <c r="DJ566" s="665"/>
      <c r="DK566" s="665"/>
      <c r="DL566" s="665"/>
      <c r="DM566" s="665"/>
      <c r="DN566" s="665"/>
      <c r="DO566" s="665"/>
      <c r="DP566" s="665"/>
      <c r="DQ566" s="665"/>
      <c r="DR566" s="665"/>
      <c r="DS566" s="665"/>
      <c r="DT566" s="665"/>
      <c r="DU566" s="665"/>
      <c r="DV566" s="665"/>
      <c r="DW566" s="665"/>
      <c r="DX566" s="665"/>
      <c r="DY566" s="665"/>
      <c r="DZ566" s="665"/>
      <c r="EA566" s="665"/>
      <c r="EB566" s="665"/>
      <c r="EC566" s="665"/>
      <c r="ED566" s="665"/>
      <c r="EE566" s="665"/>
      <c r="EF566" s="665"/>
      <c r="EG566" s="665"/>
      <c r="EH566" s="665"/>
      <c r="EI566" s="665"/>
      <c r="EJ566" s="665"/>
      <c r="EK566" s="665"/>
      <c r="EL566" s="665"/>
      <c r="EM566" s="665"/>
      <c r="EN566" s="665"/>
      <c r="EO566" s="665"/>
      <c r="EP566" s="665"/>
      <c r="EQ566" s="665"/>
      <c r="ER566" s="665"/>
      <c r="ES566" s="665"/>
      <c r="ET566" s="665"/>
      <c r="EU566" s="665"/>
      <c r="EV566" s="665"/>
      <c r="EW566" s="665"/>
      <c r="EX566" s="665"/>
      <c r="EY566" s="665"/>
      <c r="EZ566" s="665"/>
      <c r="FA566" s="665"/>
      <c r="FB566" s="665"/>
      <c r="FC566" s="665"/>
      <c r="FD566" s="665"/>
      <c r="FE566" s="665"/>
      <c r="FF566" s="665"/>
      <c r="FG566" s="665"/>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9" t="s">
        <v>391</v>
      </c>
      <c r="C568" s="649"/>
      <c r="D568" s="649"/>
      <c r="E568" s="649"/>
      <c r="F568" s="649"/>
      <c r="G568" s="649"/>
      <c r="H568" s="649"/>
      <c r="I568" s="649"/>
      <c r="J568" s="649"/>
      <c r="K568" s="649"/>
      <c r="L568" s="649"/>
      <c r="M568" s="647" t="s">
        <v>384</v>
      </c>
      <c r="N568" s="647"/>
      <c r="O568" s="647"/>
      <c r="P568" s="647"/>
      <c r="Q568" s="647"/>
      <c r="R568" s="647"/>
      <c r="S568" s="647"/>
      <c r="T568" s="647"/>
      <c r="U568" s="647"/>
      <c r="V568" s="647"/>
      <c r="W568" s="647"/>
      <c r="X568" s="647"/>
      <c r="Y568" s="647"/>
      <c r="Z568" s="647"/>
      <c r="AA568" s="647"/>
      <c r="AB568" s="647"/>
      <c r="AC568" s="647"/>
      <c r="AD568" s="650" t="s">
        <v>383</v>
      </c>
      <c r="AE568" s="603"/>
      <c r="AF568" s="603"/>
      <c r="AG568" s="603"/>
      <c r="AH568" s="603"/>
      <c r="AI568" s="603"/>
      <c r="AJ568" s="603"/>
      <c r="AK568" s="604"/>
      <c r="AL568" s="647" t="s">
        <v>382</v>
      </c>
      <c r="AM568" s="647"/>
      <c r="AN568" s="647"/>
      <c r="AO568" s="647"/>
      <c r="AP568" s="647"/>
      <c r="AQ568" s="647"/>
      <c r="AR568" s="647"/>
      <c r="AS568" s="647"/>
      <c r="AT568" s="647"/>
      <c r="AU568" s="647"/>
      <c r="AV568" s="647"/>
      <c r="AW568" s="647"/>
      <c r="AX568" s="647"/>
      <c r="AY568" s="647"/>
      <c r="AZ568" s="647"/>
      <c r="BA568" s="647"/>
      <c r="BB568" s="647"/>
      <c r="BC568" s="647"/>
      <c r="BD568" s="647"/>
      <c r="BE568" s="647"/>
      <c r="BF568" s="651" t="s">
        <v>114</v>
      </c>
      <c r="BG568" s="651"/>
      <c r="BH568" s="651"/>
      <c r="BI568" s="651"/>
      <c r="BJ568" s="651"/>
      <c r="BK568" s="651"/>
      <c r="BL568" s="651"/>
      <c r="BM568" s="651"/>
      <c r="BN568" s="651" t="s">
        <v>381</v>
      </c>
      <c r="BO568" s="651"/>
      <c r="BP568" s="651"/>
      <c r="BQ568" s="651"/>
      <c r="BR568" s="651"/>
      <c r="BS568" s="651"/>
      <c r="BT568" s="651"/>
      <c r="BU568" s="651"/>
      <c r="BV568" s="651"/>
      <c r="BW568" s="651"/>
      <c r="BX568" s="651"/>
      <c r="BY568" s="651"/>
      <c r="BZ568" s="651"/>
      <c r="CA568" s="651"/>
      <c r="CB568" s="651"/>
      <c r="CC568" s="651"/>
      <c r="CF568" s="649" t="s">
        <v>391</v>
      </c>
      <c r="CG568" s="649"/>
      <c r="CH568" s="649"/>
      <c r="CI568" s="649"/>
      <c r="CJ568" s="649"/>
      <c r="CK568" s="649"/>
      <c r="CL568" s="649"/>
      <c r="CM568" s="649"/>
      <c r="CN568" s="649"/>
      <c r="CO568" s="649"/>
      <c r="CP568" s="649"/>
      <c r="CQ568" s="647" t="s">
        <v>384</v>
      </c>
      <c r="CR568" s="647"/>
      <c r="CS568" s="647"/>
      <c r="CT568" s="647"/>
      <c r="CU568" s="647"/>
      <c r="CV568" s="647"/>
      <c r="CW568" s="647"/>
      <c r="CX568" s="647"/>
      <c r="CY568" s="647"/>
      <c r="CZ568" s="647"/>
      <c r="DA568" s="647"/>
      <c r="DB568" s="647"/>
      <c r="DC568" s="647"/>
      <c r="DD568" s="647"/>
      <c r="DE568" s="647"/>
      <c r="DF568" s="647"/>
      <c r="DG568" s="647"/>
      <c r="DH568" s="650" t="s">
        <v>383</v>
      </c>
      <c r="DI568" s="603"/>
      <c r="DJ568" s="603"/>
      <c r="DK568" s="603"/>
      <c r="DL568" s="603"/>
      <c r="DM568" s="603"/>
      <c r="DN568" s="603"/>
      <c r="DO568" s="604"/>
      <c r="DP568" s="647" t="s">
        <v>382</v>
      </c>
      <c r="DQ568" s="647"/>
      <c r="DR568" s="647"/>
      <c r="DS568" s="647"/>
      <c r="DT568" s="647"/>
      <c r="DU568" s="647"/>
      <c r="DV568" s="647"/>
      <c r="DW568" s="647"/>
      <c r="DX568" s="647"/>
      <c r="DY568" s="647"/>
      <c r="DZ568" s="647"/>
      <c r="EA568" s="647"/>
      <c r="EB568" s="647"/>
      <c r="EC568" s="647"/>
      <c r="ED568" s="647"/>
      <c r="EE568" s="647"/>
      <c r="EF568" s="647"/>
      <c r="EG568" s="647"/>
      <c r="EH568" s="647"/>
      <c r="EI568" s="647"/>
      <c r="EJ568" s="651" t="s">
        <v>114</v>
      </c>
      <c r="EK568" s="651"/>
      <c r="EL568" s="651"/>
      <c r="EM568" s="651"/>
      <c r="EN568" s="651"/>
      <c r="EO568" s="651"/>
      <c r="EP568" s="651"/>
      <c r="EQ568" s="651"/>
      <c r="ER568" s="651" t="s">
        <v>381</v>
      </c>
      <c r="ES568" s="651"/>
      <c r="ET568" s="651"/>
      <c r="EU568" s="651"/>
      <c r="EV568" s="651"/>
      <c r="EW568" s="651"/>
      <c r="EX568" s="651"/>
      <c r="EY568" s="651"/>
      <c r="EZ568" s="651"/>
      <c r="FA568" s="651"/>
      <c r="FB568" s="651"/>
      <c r="FC568" s="651"/>
      <c r="FD568" s="651"/>
      <c r="FE568" s="651"/>
      <c r="FF568" s="651"/>
      <c r="FG568" s="651"/>
      <c r="HZ568" s="18"/>
      <c r="IA568" s="18"/>
      <c r="IB568" s="18"/>
      <c r="IC568" s="18"/>
      <c r="ID568" s="18"/>
      <c r="IE568" s="18"/>
      <c r="IF568" s="18"/>
      <c r="IG568" s="18"/>
      <c r="IH568" s="18"/>
      <c r="II568" s="18"/>
      <c r="IJ568" s="18"/>
      <c r="IK568" s="18"/>
      <c r="IL568" s="18"/>
    </row>
    <row r="569" spans="2:246" s="15" customFormat="1" ht="18.75" customHeight="1" x14ac:dyDescent="0.4">
      <c r="B569" s="649"/>
      <c r="C569" s="649"/>
      <c r="D569" s="649"/>
      <c r="E569" s="649"/>
      <c r="F569" s="649"/>
      <c r="G569" s="649"/>
      <c r="H569" s="649"/>
      <c r="I569" s="649"/>
      <c r="J569" s="649"/>
      <c r="K569" s="649"/>
      <c r="L569" s="649"/>
      <c r="M569" s="647"/>
      <c r="N569" s="647"/>
      <c r="O569" s="647"/>
      <c r="P569" s="647"/>
      <c r="Q569" s="647"/>
      <c r="R569" s="647"/>
      <c r="S569" s="647"/>
      <c r="T569" s="647"/>
      <c r="U569" s="647"/>
      <c r="V569" s="647"/>
      <c r="W569" s="647"/>
      <c r="X569" s="647"/>
      <c r="Y569" s="647"/>
      <c r="Z569" s="647"/>
      <c r="AA569" s="647"/>
      <c r="AB569" s="647"/>
      <c r="AC569" s="647"/>
      <c r="AD569" s="646"/>
      <c r="AE569" s="607"/>
      <c r="AF569" s="607"/>
      <c r="AG569" s="607"/>
      <c r="AH569" s="607"/>
      <c r="AI569" s="607"/>
      <c r="AJ569" s="607"/>
      <c r="AK569" s="608"/>
      <c r="AL569" s="646" t="s">
        <v>380</v>
      </c>
      <c r="AM569" s="607"/>
      <c r="AN569" s="607"/>
      <c r="AO569" s="608"/>
      <c r="AP569" s="646" t="s">
        <v>379</v>
      </c>
      <c r="AQ569" s="607"/>
      <c r="AR569" s="607"/>
      <c r="AS569" s="607"/>
      <c r="AT569" s="607"/>
      <c r="AU569" s="607"/>
      <c r="AV569" s="607"/>
      <c r="AW569" s="607"/>
      <c r="AX569" s="607"/>
      <c r="AY569" s="647" t="s">
        <v>378</v>
      </c>
      <c r="AZ569" s="647"/>
      <c r="BA569" s="647"/>
      <c r="BB569" s="647"/>
      <c r="BC569" s="647"/>
      <c r="BD569" s="647"/>
      <c r="BE569" s="647"/>
      <c r="BF569" s="651"/>
      <c r="BG569" s="651"/>
      <c r="BH569" s="651"/>
      <c r="BI569" s="651"/>
      <c r="BJ569" s="651"/>
      <c r="BK569" s="651"/>
      <c r="BL569" s="651"/>
      <c r="BM569" s="651"/>
      <c r="BN569" s="651"/>
      <c r="BO569" s="651"/>
      <c r="BP569" s="651"/>
      <c r="BQ569" s="651"/>
      <c r="BR569" s="651"/>
      <c r="BS569" s="651"/>
      <c r="BT569" s="651"/>
      <c r="BU569" s="651"/>
      <c r="BV569" s="651"/>
      <c r="BW569" s="651"/>
      <c r="BX569" s="651"/>
      <c r="BY569" s="651"/>
      <c r="BZ569" s="651"/>
      <c r="CA569" s="651"/>
      <c r="CB569" s="651"/>
      <c r="CC569" s="651"/>
      <c r="CF569" s="649"/>
      <c r="CG569" s="649"/>
      <c r="CH569" s="649"/>
      <c r="CI569" s="649"/>
      <c r="CJ569" s="649"/>
      <c r="CK569" s="649"/>
      <c r="CL569" s="649"/>
      <c r="CM569" s="649"/>
      <c r="CN569" s="649"/>
      <c r="CO569" s="649"/>
      <c r="CP569" s="649"/>
      <c r="CQ569" s="647"/>
      <c r="CR569" s="647"/>
      <c r="CS569" s="647"/>
      <c r="CT569" s="647"/>
      <c r="CU569" s="647"/>
      <c r="CV569" s="647"/>
      <c r="CW569" s="647"/>
      <c r="CX569" s="647"/>
      <c r="CY569" s="647"/>
      <c r="CZ569" s="647"/>
      <c r="DA569" s="647"/>
      <c r="DB569" s="647"/>
      <c r="DC569" s="647"/>
      <c r="DD569" s="647"/>
      <c r="DE569" s="647"/>
      <c r="DF569" s="647"/>
      <c r="DG569" s="647"/>
      <c r="DH569" s="646"/>
      <c r="DI569" s="607"/>
      <c r="DJ569" s="607"/>
      <c r="DK569" s="607"/>
      <c r="DL569" s="607"/>
      <c r="DM569" s="607"/>
      <c r="DN569" s="607"/>
      <c r="DO569" s="608"/>
      <c r="DP569" s="646" t="s">
        <v>380</v>
      </c>
      <c r="DQ569" s="607"/>
      <c r="DR569" s="607"/>
      <c r="DS569" s="608"/>
      <c r="DT569" s="646" t="s">
        <v>379</v>
      </c>
      <c r="DU569" s="607"/>
      <c r="DV569" s="607"/>
      <c r="DW569" s="607"/>
      <c r="DX569" s="607"/>
      <c r="DY569" s="607"/>
      <c r="DZ569" s="607"/>
      <c r="EA569" s="607"/>
      <c r="EB569" s="607"/>
      <c r="EC569" s="647" t="s">
        <v>378</v>
      </c>
      <c r="ED569" s="647"/>
      <c r="EE569" s="647"/>
      <c r="EF569" s="647"/>
      <c r="EG569" s="647"/>
      <c r="EH569" s="647"/>
      <c r="EI569" s="647"/>
      <c r="EJ569" s="651"/>
      <c r="EK569" s="651"/>
      <c r="EL569" s="651"/>
      <c r="EM569" s="651"/>
      <c r="EN569" s="651"/>
      <c r="EO569" s="651"/>
      <c r="EP569" s="651"/>
      <c r="EQ569" s="651"/>
      <c r="ER569" s="651"/>
      <c r="ES569" s="651"/>
      <c r="ET569" s="651"/>
      <c r="EU569" s="651"/>
      <c r="EV569" s="651"/>
      <c r="EW569" s="651"/>
      <c r="EX569" s="651"/>
      <c r="EY569" s="651"/>
      <c r="EZ569" s="651"/>
      <c r="FA569" s="651"/>
      <c r="FB569" s="651"/>
      <c r="FC569" s="651"/>
      <c r="FD569" s="651"/>
      <c r="FE569" s="651"/>
      <c r="FF569" s="651"/>
      <c r="FG569" s="651"/>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42" t="s">
        <v>377</v>
      </c>
      <c r="C570" s="642"/>
      <c r="D570" s="642"/>
      <c r="E570" s="642"/>
      <c r="F570" s="642"/>
      <c r="G570" s="642"/>
      <c r="H570" s="642"/>
      <c r="I570" s="642"/>
      <c r="J570" s="642"/>
      <c r="K570" s="642"/>
      <c r="L570" s="642"/>
      <c r="M570" s="620"/>
      <c r="N570" s="620"/>
      <c r="O570" s="620"/>
      <c r="P570" s="620"/>
      <c r="Q570" s="620"/>
      <c r="R570" s="620"/>
      <c r="S570" s="620"/>
      <c r="T570" s="620"/>
      <c r="U570" s="620"/>
      <c r="V570" s="620"/>
      <c r="W570" s="620"/>
      <c r="X570" s="620"/>
      <c r="Y570" s="620"/>
      <c r="Z570" s="620"/>
      <c r="AA570" s="620"/>
      <c r="AB570" s="620"/>
      <c r="AC570" s="620"/>
      <c r="AD570" s="597"/>
      <c r="AE570" s="598"/>
      <c r="AF570" s="598"/>
      <c r="AG570" s="598"/>
      <c r="AH570" s="598"/>
      <c r="AI570" s="598"/>
      <c r="AJ570" s="603" t="s">
        <v>370</v>
      </c>
      <c r="AK570" s="604"/>
      <c r="AL570" s="253"/>
      <c r="AM570" s="253"/>
      <c r="AN570" s="253"/>
      <c r="AO570" s="255"/>
      <c r="AP570" s="260"/>
      <c r="AQ570" s="254"/>
      <c r="AR570" s="253"/>
      <c r="AS570" s="609"/>
      <c r="AT570" s="609"/>
      <c r="AU570" s="609"/>
      <c r="AV570" s="603" t="s">
        <v>369</v>
      </c>
      <c r="AW570" s="603"/>
      <c r="AX570" s="603"/>
      <c r="AY570" s="612"/>
      <c r="AZ570" s="612"/>
      <c r="BA570" s="612"/>
      <c r="BB570" s="612"/>
      <c r="BC570" s="612"/>
      <c r="BD570" s="612"/>
      <c r="BE570" s="612"/>
      <c r="BF570" s="612"/>
      <c r="BG570" s="612"/>
      <c r="BH570" s="612"/>
      <c r="BI570" s="612"/>
      <c r="BJ570" s="612"/>
      <c r="BK570" s="612"/>
      <c r="BL570" s="612"/>
      <c r="BM570" s="612"/>
      <c r="BN570" s="596"/>
      <c r="BO570" s="596"/>
      <c r="BP570" s="596"/>
      <c r="BQ570" s="596"/>
      <c r="BR570" s="596"/>
      <c r="BS570" s="596"/>
      <c r="BT570" s="596"/>
      <c r="BU570" s="596"/>
      <c r="BV570" s="596"/>
      <c r="BW570" s="596"/>
      <c r="BX570" s="596"/>
      <c r="BY570" s="596"/>
      <c r="BZ570" s="596"/>
      <c r="CA570" s="596"/>
      <c r="CB570" s="596"/>
      <c r="CC570" s="596"/>
      <c r="CF570" s="642" t="s">
        <v>377</v>
      </c>
      <c r="CG570" s="642"/>
      <c r="CH570" s="642"/>
      <c r="CI570" s="642"/>
      <c r="CJ570" s="642"/>
      <c r="CK570" s="642"/>
      <c r="CL570" s="642"/>
      <c r="CM570" s="642"/>
      <c r="CN570" s="642"/>
      <c r="CO570" s="642"/>
      <c r="CP570" s="642"/>
      <c r="CQ570" s="620" t="s">
        <v>676</v>
      </c>
      <c r="CR570" s="620"/>
      <c r="CS570" s="620"/>
      <c r="CT570" s="620"/>
      <c r="CU570" s="620"/>
      <c r="CV570" s="620"/>
      <c r="CW570" s="620"/>
      <c r="CX570" s="620"/>
      <c r="CY570" s="620"/>
      <c r="CZ570" s="620"/>
      <c r="DA570" s="620"/>
      <c r="DB570" s="620"/>
      <c r="DC570" s="620"/>
      <c r="DD570" s="620"/>
      <c r="DE570" s="620"/>
      <c r="DF570" s="620"/>
      <c r="DG570" s="620"/>
      <c r="DH570" s="597">
        <v>1000</v>
      </c>
      <c r="DI570" s="598"/>
      <c r="DJ570" s="598"/>
      <c r="DK570" s="598"/>
      <c r="DL570" s="598"/>
      <c r="DM570" s="598"/>
      <c r="DN570" s="603" t="s">
        <v>370</v>
      </c>
      <c r="DO570" s="604"/>
      <c r="DP570" s="344"/>
      <c r="DQ570" s="344"/>
      <c r="DR570" s="344"/>
      <c r="DS570" s="345"/>
      <c r="DT570" s="350"/>
      <c r="DU570" s="254"/>
      <c r="DV570" s="344"/>
      <c r="DW570" s="609">
        <v>4</v>
      </c>
      <c r="DX570" s="609"/>
      <c r="DY570" s="609"/>
      <c r="DZ570" s="603" t="s">
        <v>369</v>
      </c>
      <c r="EA570" s="603"/>
      <c r="EB570" s="603"/>
      <c r="EC570" s="612" t="s">
        <v>345</v>
      </c>
      <c r="ED570" s="612"/>
      <c r="EE570" s="612"/>
      <c r="EF570" s="612"/>
      <c r="EG570" s="612"/>
      <c r="EH570" s="612"/>
      <c r="EI570" s="612"/>
      <c r="EJ570" s="612" t="s">
        <v>376</v>
      </c>
      <c r="EK570" s="612"/>
      <c r="EL570" s="612"/>
      <c r="EM570" s="612"/>
      <c r="EN570" s="612"/>
      <c r="EO570" s="612"/>
      <c r="EP570" s="612"/>
      <c r="EQ570" s="612"/>
      <c r="ER570" s="596" t="s">
        <v>367</v>
      </c>
      <c r="ES570" s="596"/>
      <c r="ET570" s="596"/>
      <c r="EU570" s="596"/>
      <c r="EV570" s="596"/>
      <c r="EW570" s="596"/>
      <c r="EX570" s="596"/>
      <c r="EY570" s="596"/>
      <c r="EZ570" s="596"/>
      <c r="FA570" s="596"/>
      <c r="FB570" s="596"/>
      <c r="FC570" s="596"/>
      <c r="FD570" s="596"/>
      <c r="FE570" s="596"/>
      <c r="FF570" s="596"/>
      <c r="FG570" s="596"/>
      <c r="HZ570" s="18"/>
      <c r="IA570" s="18"/>
      <c r="IB570" s="18"/>
      <c r="IC570" s="18"/>
      <c r="ID570" s="18"/>
      <c r="IE570" s="18"/>
      <c r="IF570" s="18"/>
      <c r="IG570" s="18"/>
      <c r="IH570" s="18"/>
      <c r="II570" s="18"/>
      <c r="IJ570" s="18"/>
      <c r="IK570" s="18"/>
      <c r="IL570" s="18"/>
    </row>
    <row r="571" spans="2:246" s="15" customFormat="1" ht="18" customHeight="1" thickBot="1" x14ac:dyDescent="0.45">
      <c r="B571" s="642"/>
      <c r="C571" s="642"/>
      <c r="D571" s="642"/>
      <c r="E571" s="642"/>
      <c r="F571" s="642"/>
      <c r="G571" s="642"/>
      <c r="H571" s="642"/>
      <c r="I571" s="642"/>
      <c r="J571" s="642"/>
      <c r="K571" s="642"/>
      <c r="L571" s="642"/>
      <c r="M571" s="620"/>
      <c r="N571" s="620"/>
      <c r="O571" s="620"/>
      <c r="P571" s="620"/>
      <c r="Q571" s="620"/>
      <c r="R571" s="620"/>
      <c r="S571" s="620"/>
      <c r="T571" s="620"/>
      <c r="U571" s="620"/>
      <c r="V571" s="620"/>
      <c r="W571" s="620"/>
      <c r="X571" s="620"/>
      <c r="Y571" s="620"/>
      <c r="Z571" s="620"/>
      <c r="AA571" s="620"/>
      <c r="AB571" s="620"/>
      <c r="AC571" s="620"/>
      <c r="AD571" s="599"/>
      <c r="AE571" s="600"/>
      <c r="AF571" s="600"/>
      <c r="AG571" s="600"/>
      <c r="AH571" s="600"/>
      <c r="AI571" s="600"/>
      <c r="AJ571" s="605"/>
      <c r="AK571" s="606"/>
      <c r="AL571" s="204"/>
      <c r="AM571" s="613"/>
      <c r="AN571" s="614"/>
      <c r="AO571" s="252"/>
      <c r="AP571" s="259"/>
      <c r="AQ571" s="613"/>
      <c r="AR571" s="614"/>
      <c r="AS571" s="610"/>
      <c r="AT571" s="610"/>
      <c r="AU571" s="610"/>
      <c r="AV571" s="605"/>
      <c r="AW571" s="605"/>
      <c r="AX571" s="605"/>
      <c r="AY571" s="612"/>
      <c r="AZ571" s="612"/>
      <c r="BA571" s="612"/>
      <c r="BB571" s="612"/>
      <c r="BC571" s="612"/>
      <c r="BD571" s="612"/>
      <c r="BE571" s="612"/>
      <c r="BF571" s="612"/>
      <c r="BG571" s="612"/>
      <c r="BH571" s="612"/>
      <c r="BI571" s="612"/>
      <c r="BJ571" s="612"/>
      <c r="BK571" s="612"/>
      <c r="BL571" s="612"/>
      <c r="BM571" s="612"/>
      <c r="BN571" s="596"/>
      <c r="BO571" s="596"/>
      <c r="BP571" s="596"/>
      <c r="BQ571" s="596"/>
      <c r="BR571" s="596"/>
      <c r="BS571" s="596"/>
      <c r="BT571" s="596"/>
      <c r="BU571" s="596"/>
      <c r="BV571" s="596"/>
      <c r="BW571" s="596"/>
      <c r="BX571" s="596"/>
      <c r="BY571" s="596"/>
      <c r="BZ571" s="596"/>
      <c r="CA571" s="596"/>
      <c r="CB571" s="596"/>
      <c r="CC571" s="596"/>
      <c r="CF571" s="642"/>
      <c r="CG571" s="642"/>
      <c r="CH571" s="642"/>
      <c r="CI571" s="642"/>
      <c r="CJ571" s="642"/>
      <c r="CK571" s="642"/>
      <c r="CL571" s="642"/>
      <c r="CM571" s="642"/>
      <c r="CN571" s="642"/>
      <c r="CO571" s="642"/>
      <c r="CP571" s="642"/>
      <c r="CQ571" s="620"/>
      <c r="CR571" s="620"/>
      <c r="CS571" s="620"/>
      <c r="CT571" s="620"/>
      <c r="CU571" s="620"/>
      <c r="CV571" s="620"/>
      <c r="CW571" s="620"/>
      <c r="CX571" s="620"/>
      <c r="CY571" s="620"/>
      <c r="CZ571" s="620"/>
      <c r="DA571" s="620"/>
      <c r="DB571" s="620"/>
      <c r="DC571" s="620"/>
      <c r="DD571" s="620"/>
      <c r="DE571" s="620"/>
      <c r="DF571" s="620"/>
      <c r="DG571" s="620"/>
      <c r="DH571" s="599"/>
      <c r="DI571" s="600"/>
      <c r="DJ571" s="600"/>
      <c r="DK571" s="600"/>
      <c r="DL571" s="600"/>
      <c r="DM571" s="600"/>
      <c r="DN571" s="605"/>
      <c r="DO571" s="606"/>
      <c r="DP571" s="204"/>
      <c r="DQ571" s="613"/>
      <c r="DR571" s="614"/>
      <c r="DS571" s="347"/>
      <c r="DT571" s="259"/>
      <c r="DU571" s="613" t="s">
        <v>366</v>
      </c>
      <c r="DV571" s="614"/>
      <c r="DW571" s="610"/>
      <c r="DX571" s="610"/>
      <c r="DY571" s="610"/>
      <c r="DZ571" s="605"/>
      <c r="EA571" s="605"/>
      <c r="EB571" s="605"/>
      <c r="EC571" s="612"/>
      <c r="ED571" s="612"/>
      <c r="EE571" s="612"/>
      <c r="EF571" s="612"/>
      <c r="EG571" s="612"/>
      <c r="EH571" s="612"/>
      <c r="EI571" s="612"/>
      <c r="EJ571" s="612"/>
      <c r="EK571" s="612"/>
      <c r="EL571" s="612"/>
      <c r="EM571" s="612"/>
      <c r="EN571" s="612"/>
      <c r="EO571" s="612"/>
      <c r="EP571" s="612"/>
      <c r="EQ571" s="612"/>
      <c r="ER571" s="596"/>
      <c r="ES571" s="596"/>
      <c r="ET571" s="596"/>
      <c r="EU571" s="596"/>
      <c r="EV571" s="596"/>
      <c r="EW571" s="596"/>
      <c r="EX571" s="596"/>
      <c r="EY571" s="596"/>
      <c r="EZ571" s="596"/>
      <c r="FA571" s="596"/>
      <c r="FB571" s="596"/>
      <c r="FC571" s="596"/>
      <c r="FD571" s="596"/>
      <c r="FE571" s="596"/>
      <c r="FF571" s="596"/>
      <c r="FG571" s="596"/>
      <c r="HZ571" s="18"/>
      <c r="IA571" s="18"/>
      <c r="IB571" s="18"/>
      <c r="IC571" s="18"/>
      <c r="ID571" s="18"/>
      <c r="IE571" s="18"/>
      <c r="IF571" s="18"/>
      <c r="IG571" s="18"/>
      <c r="IH571" s="18"/>
      <c r="II571" s="18"/>
      <c r="IJ571" s="18"/>
      <c r="IK571" s="18"/>
      <c r="IL571" s="18"/>
    </row>
    <row r="572" spans="2:246" s="15" customFormat="1" ht="5.0999999999999996" customHeight="1" x14ac:dyDescent="0.4">
      <c r="B572" s="642"/>
      <c r="C572" s="642"/>
      <c r="D572" s="642"/>
      <c r="E572" s="642"/>
      <c r="F572" s="642"/>
      <c r="G572" s="642"/>
      <c r="H572" s="642"/>
      <c r="I572" s="642"/>
      <c r="J572" s="642"/>
      <c r="K572" s="642"/>
      <c r="L572" s="642"/>
      <c r="M572" s="620"/>
      <c r="N572" s="620"/>
      <c r="O572" s="620"/>
      <c r="P572" s="620"/>
      <c r="Q572" s="620"/>
      <c r="R572" s="620"/>
      <c r="S572" s="620"/>
      <c r="T572" s="620"/>
      <c r="U572" s="620"/>
      <c r="V572" s="620"/>
      <c r="W572" s="620"/>
      <c r="X572" s="620"/>
      <c r="Y572" s="620"/>
      <c r="Z572" s="620"/>
      <c r="AA572" s="620"/>
      <c r="AB572" s="620"/>
      <c r="AC572" s="620"/>
      <c r="AD572" s="601"/>
      <c r="AE572" s="602"/>
      <c r="AF572" s="602"/>
      <c r="AG572" s="602"/>
      <c r="AH572" s="602"/>
      <c r="AI572" s="602"/>
      <c r="AJ572" s="607"/>
      <c r="AK572" s="608"/>
      <c r="AL572" s="251"/>
      <c r="AM572" s="248"/>
      <c r="AN572" s="248"/>
      <c r="AO572" s="250"/>
      <c r="AP572" s="258"/>
      <c r="AQ572" s="249"/>
      <c r="AR572" s="248"/>
      <c r="AS572" s="611"/>
      <c r="AT572" s="611"/>
      <c r="AU572" s="611"/>
      <c r="AV572" s="607"/>
      <c r="AW572" s="607"/>
      <c r="AX572" s="607"/>
      <c r="AY572" s="612"/>
      <c r="AZ572" s="612"/>
      <c r="BA572" s="612"/>
      <c r="BB572" s="612"/>
      <c r="BC572" s="612"/>
      <c r="BD572" s="612"/>
      <c r="BE572" s="612"/>
      <c r="BF572" s="612"/>
      <c r="BG572" s="612"/>
      <c r="BH572" s="612"/>
      <c r="BI572" s="612"/>
      <c r="BJ572" s="612"/>
      <c r="BK572" s="612"/>
      <c r="BL572" s="612"/>
      <c r="BM572" s="612"/>
      <c r="BN572" s="596"/>
      <c r="BO572" s="596"/>
      <c r="BP572" s="596"/>
      <c r="BQ572" s="596"/>
      <c r="BR572" s="596"/>
      <c r="BS572" s="596"/>
      <c r="BT572" s="596"/>
      <c r="BU572" s="596"/>
      <c r="BV572" s="596"/>
      <c r="BW572" s="596"/>
      <c r="BX572" s="596"/>
      <c r="BY572" s="596"/>
      <c r="BZ572" s="596"/>
      <c r="CA572" s="596"/>
      <c r="CB572" s="596"/>
      <c r="CC572" s="596"/>
      <c r="CF572" s="642"/>
      <c r="CG572" s="642"/>
      <c r="CH572" s="642"/>
      <c r="CI572" s="642"/>
      <c r="CJ572" s="642"/>
      <c r="CK572" s="642"/>
      <c r="CL572" s="642"/>
      <c r="CM572" s="642"/>
      <c r="CN572" s="642"/>
      <c r="CO572" s="642"/>
      <c r="CP572" s="642"/>
      <c r="CQ572" s="620"/>
      <c r="CR572" s="620"/>
      <c r="CS572" s="620"/>
      <c r="CT572" s="620"/>
      <c r="CU572" s="620"/>
      <c r="CV572" s="620"/>
      <c r="CW572" s="620"/>
      <c r="CX572" s="620"/>
      <c r="CY572" s="620"/>
      <c r="CZ572" s="620"/>
      <c r="DA572" s="620"/>
      <c r="DB572" s="620"/>
      <c r="DC572" s="620"/>
      <c r="DD572" s="620"/>
      <c r="DE572" s="620"/>
      <c r="DF572" s="620"/>
      <c r="DG572" s="620"/>
      <c r="DH572" s="601"/>
      <c r="DI572" s="602"/>
      <c r="DJ572" s="602"/>
      <c r="DK572" s="602"/>
      <c r="DL572" s="602"/>
      <c r="DM572" s="602"/>
      <c r="DN572" s="607"/>
      <c r="DO572" s="608"/>
      <c r="DP572" s="251"/>
      <c r="DQ572" s="348"/>
      <c r="DR572" s="348"/>
      <c r="DS572" s="349"/>
      <c r="DT572" s="258"/>
      <c r="DU572" s="249"/>
      <c r="DV572" s="348"/>
      <c r="DW572" s="611"/>
      <c r="DX572" s="611"/>
      <c r="DY572" s="611"/>
      <c r="DZ572" s="607"/>
      <c r="EA572" s="607"/>
      <c r="EB572" s="607"/>
      <c r="EC572" s="612"/>
      <c r="ED572" s="612"/>
      <c r="EE572" s="612"/>
      <c r="EF572" s="612"/>
      <c r="EG572" s="612"/>
      <c r="EH572" s="612"/>
      <c r="EI572" s="612"/>
      <c r="EJ572" s="612"/>
      <c r="EK572" s="612"/>
      <c r="EL572" s="612"/>
      <c r="EM572" s="612"/>
      <c r="EN572" s="612"/>
      <c r="EO572" s="612"/>
      <c r="EP572" s="612"/>
      <c r="EQ572" s="612"/>
      <c r="ER572" s="596"/>
      <c r="ES572" s="596"/>
      <c r="ET572" s="596"/>
      <c r="EU572" s="596"/>
      <c r="EV572" s="596"/>
      <c r="EW572" s="596"/>
      <c r="EX572" s="596"/>
      <c r="EY572" s="596"/>
      <c r="EZ572" s="596"/>
      <c r="FA572" s="596"/>
      <c r="FB572" s="596"/>
      <c r="FC572" s="596"/>
      <c r="FD572" s="596"/>
      <c r="FE572" s="596"/>
      <c r="FF572" s="596"/>
      <c r="FG572" s="596"/>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42" t="s">
        <v>375</v>
      </c>
      <c r="C573" s="642"/>
      <c r="D573" s="642"/>
      <c r="E573" s="642"/>
      <c r="F573" s="642"/>
      <c r="G573" s="642"/>
      <c r="H573" s="642"/>
      <c r="I573" s="642"/>
      <c r="J573" s="642"/>
      <c r="K573" s="642"/>
      <c r="L573" s="642"/>
      <c r="M573" s="620"/>
      <c r="N573" s="620"/>
      <c r="O573" s="620"/>
      <c r="P573" s="620"/>
      <c r="Q573" s="620"/>
      <c r="R573" s="620"/>
      <c r="S573" s="620"/>
      <c r="T573" s="620"/>
      <c r="U573" s="620"/>
      <c r="V573" s="620"/>
      <c r="W573" s="620"/>
      <c r="X573" s="620"/>
      <c r="Y573" s="620"/>
      <c r="Z573" s="620"/>
      <c r="AA573" s="620"/>
      <c r="AB573" s="620"/>
      <c r="AC573" s="620"/>
      <c r="AD573" s="597"/>
      <c r="AE573" s="598"/>
      <c r="AF573" s="598"/>
      <c r="AG573" s="598"/>
      <c r="AH573" s="598"/>
      <c r="AI573" s="598"/>
      <c r="AJ573" s="603" t="s">
        <v>370</v>
      </c>
      <c r="AK573" s="604"/>
      <c r="AL573" s="204"/>
      <c r="AM573" s="253"/>
      <c r="AN573" s="253"/>
      <c r="AO573" s="255"/>
      <c r="AP573" s="253"/>
      <c r="AQ573" s="254"/>
      <c r="AR573" s="253"/>
      <c r="AS573" s="609"/>
      <c r="AT573" s="609"/>
      <c r="AU573" s="609"/>
      <c r="AV573" s="603" t="s">
        <v>369</v>
      </c>
      <c r="AW573" s="603"/>
      <c r="AX573" s="603"/>
      <c r="AY573" s="612"/>
      <c r="AZ573" s="612"/>
      <c r="BA573" s="612"/>
      <c r="BB573" s="612"/>
      <c r="BC573" s="612"/>
      <c r="BD573" s="612"/>
      <c r="BE573" s="612"/>
      <c r="BF573" s="612"/>
      <c r="BG573" s="612"/>
      <c r="BH573" s="612"/>
      <c r="BI573" s="612"/>
      <c r="BJ573" s="612"/>
      <c r="BK573" s="612"/>
      <c r="BL573" s="612"/>
      <c r="BM573" s="612"/>
      <c r="BN573" s="596"/>
      <c r="BO573" s="596"/>
      <c r="BP573" s="596"/>
      <c r="BQ573" s="596"/>
      <c r="BR573" s="596"/>
      <c r="BS573" s="596"/>
      <c r="BT573" s="596"/>
      <c r="BU573" s="596"/>
      <c r="BV573" s="596"/>
      <c r="BW573" s="596"/>
      <c r="BX573" s="596"/>
      <c r="BY573" s="596"/>
      <c r="BZ573" s="596"/>
      <c r="CA573" s="596"/>
      <c r="CB573" s="596"/>
      <c r="CC573" s="596"/>
      <c r="CF573" s="642" t="s">
        <v>375</v>
      </c>
      <c r="CG573" s="642"/>
      <c r="CH573" s="642"/>
      <c r="CI573" s="642"/>
      <c r="CJ573" s="642"/>
      <c r="CK573" s="642"/>
      <c r="CL573" s="642"/>
      <c r="CM573" s="642"/>
      <c r="CN573" s="642"/>
      <c r="CO573" s="642"/>
      <c r="CP573" s="642"/>
      <c r="CQ573" s="620" t="s">
        <v>387</v>
      </c>
      <c r="CR573" s="620"/>
      <c r="CS573" s="620"/>
      <c r="CT573" s="620"/>
      <c r="CU573" s="620"/>
      <c r="CV573" s="620"/>
      <c r="CW573" s="620"/>
      <c r="CX573" s="620"/>
      <c r="CY573" s="620"/>
      <c r="CZ573" s="620"/>
      <c r="DA573" s="620"/>
      <c r="DB573" s="620"/>
      <c r="DC573" s="620"/>
      <c r="DD573" s="620"/>
      <c r="DE573" s="620"/>
      <c r="DF573" s="620"/>
      <c r="DG573" s="620"/>
      <c r="DH573" s="597">
        <v>500</v>
      </c>
      <c r="DI573" s="598"/>
      <c r="DJ573" s="598"/>
      <c r="DK573" s="598"/>
      <c r="DL573" s="598"/>
      <c r="DM573" s="598"/>
      <c r="DN573" s="603" t="s">
        <v>370</v>
      </c>
      <c r="DO573" s="604"/>
      <c r="DP573" s="204"/>
      <c r="DQ573" s="344"/>
      <c r="DR573" s="344"/>
      <c r="DS573" s="345"/>
      <c r="DT573" s="344"/>
      <c r="DU573" s="254"/>
      <c r="DV573" s="344"/>
      <c r="DW573" s="609">
        <v>4</v>
      </c>
      <c r="DX573" s="609"/>
      <c r="DY573" s="609"/>
      <c r="DZ573" s="603" t="s">
        <v>369</v>
      </c>
      <c r="EA573" s="603"/>
      <c r="EB573" s="603"/>
      <c r="EC573" s="612" t="s">
        <v>345</v>
      </c>
      <c r="ED573" s="612"/>
      <c r="EE573" s="612"/>
      <c r="EF573" s="612"/>
      <c r="EG573" s="612"/>
      <c r="EH573" s="612"/>
      <c r="EI573" s="612"/>
      <c r="EJ573" s="612" t="s">
        <v>373</v>
      </c>
      <c r="EK573" s="612"/>
      <c r="EL573" s="612"/>
      <c r="EM573" s="612"/>
      <c r="EN573" s="612"/>
      <c r="EO573" s="612"/>
      <c r="EP573" s="612"/>
      <c r="EQ573" s="612"/>
      <c r="ER573" s="596" t="s">
        <v>367</v>
      </c>
      <c r="ES573" s="596"/>
      <c r="ET573" s="596"/>
      <c r="EU573" s="596"/>
      <c r="EV573" s="596"/>
      <c r="EW573" s="596"/>
      <c r="EX573" s="596"/>
      <c r="EY573" s="596"/>
      <c r="EZ573" s="596"/>
      <c r="FA573" s="596"/>
      <c r="FB573" s="596"/>
      <c r="FC573" s="596"/>
      <c r="FD573" s="596"/>
      <c r="FE573" s="596"/>
      <c r="FF573" s="596"/>
      <c r="FG573" s="596"/>
      <c r="HZ573" s="18"/>
      <c r="IA573" s="18"/>
      <c r="IB573" s="18"/>
      <c r="IC573" s="18"/>
      <c r="ID573" s="18"/>
      <c r="IE573" s="18"/>
      <c r="IF573" s="18"/>
      <c r="IG573" s="18"/>
      <c r="IH573" s="18"/>
      <c r="II573" s="18"/>
      <c r="IJ573" s="18"/>
      <c r="IK573" s="18"/>
      <c r="IL573" s="18"/>
    </row>
    <row r="574" spans="2:246" s="15" customFormat="1" ht="18" customHeight="1" thickBot="1" x14ac:dyDescent="0.45">
      <c r="B574" s="642"/>
      <c r="C574" s="642"/>
      <c r="D574" s="642"/>
      <c r="E574" s="642"/>
      <c r="F574" s="642"/>
      <c r="G574" s="642"/>
      <c r="H574" s="642"/>
      <c r="I574" s="642"/>
      <c r="J574" s="642"/>
      <c r="K574" s="642"/>
      <c r="L574" s="642"/>
      <c r="M574" s="620"/>
      <c r="N574" s="620"/>
      <c r="O574" s="620"/>
      <c r="P574" s="620"/>
      <c r="Q574" s="620"/>
      <c r="R574" s="620"/>
      <c r="S574" s="620"/>
      <c r="T574" s="620"/>
      <c r="U574" s="620"/>
      <c r="V574" s="620"/>
      <c r="W574" s="620"/>
      <c r="X574" s="620"/>
      <c r="Y574" s="620"/>
      <c r="Z574" s="620"/>
      <c r="AA574" s="620"/>
      <c r="AB574" s="620"/>
      <c r="AC574" s="620"/>
      <c r="AD574" s="599"/>
      <c r="AE574" s="600"/>
      <c r="AF574" s="600"/>
      <c r="AG574" s="600"/>
      <c r="AH574" s="600"/>
      <c r="AI574" s="600"/>
      <c r="AJ574" s="605"/>
      <c r="AK574" s="606"/>
      <c r="AL574" s="204"/>
      <c r="AM574" s="257"/>
      <c r="AN574" s="256"/>
      <c r="AO574" s="252"/>
      <c r="AP574" s="18"/>
      <c r="AQ574" s="613"/>
      <c r="AR574" s="614"/>
      <c r="AS574" s="610"/>
      <c r="AT574" s="610"/>
      <c r="AU574" s="610"/>
      <c r="AV574" s="605"/>
      <c r="AW574" s="605"/>
      <c r="AX574" s="605"/>
      <c r="AY574" s="612"/>
      <c r="AZ574" s="612"/>
      <c r="BA574" s="612"/>
      <c r="BB574" s="612"/>
      <c r="BC574" s="612"/>
      <c r="BD574" s="612"/>
      <c r="BE574" s="612"/>
      <c r="BF574" s="612"/>
      <c r="BG574" s="612"/>
      <c r="BH574" s="612"/>
      <c r="BI574" s="612"/>
      <c r="BJ574" s="612"/>
      <c r="BK574" s="612"/>
      <c r="BL574" s="612"/>
      <c r="BM574" s="612"/>
      <c r="BN574" s="596"/>
      <c r="BO574" s="596"/>
      <c r="BP574" s="596"/>
      <c r="BQ574" s="596"/>
      <c r="BR574" s="596"/>
      <c r="BS574" s="596"/>
      <c r="BT574" s="596"/>
      <c r="BU574" s="596"/>
      <c r="BV574" s="596"/>
      <c r="BW574" s="596"/>
      <c r="BX574" s="596"/>
      <c r="BY574" s="596"/>
      <c r="BZ574" s="596"/>
      <c r="CA574" s="596"/>
      <c r="CB574" s="596"/>
      <c r="CC574" s="596"/>
      <c r="CF574" s="642"/>
      <c r="CG574" s="642"/>
      <c r="CH574" s="642"/>
      <c r="CI574" s="642"/>
      <c r="CJ574" s="642"/>
      <c r="CK574" s="642"/>
      <c r="CL574" s="642"/>
      <c r="CM574" s="642"/>
      <c r="CN574" s="642"/>
      <c r="CO574" s="642"/>
      <c r="CP574" s="642"/>
      <c r="CQ574" s="620"/>
      <c r="CR574" s="620"/>
      <c r="CS574" s="620"/>
      <c r="CT574" s="620"/>
      <c r="CU574" s="620"/>
      <c r="CV574" s="620"/>
      <c r="CW574" s="620"/>
      <c r="CX574" s="620"/>
      <c r="CY574" s="620"/>
      <c r="CZ574" s="620"/>
      <c r="DA574" s="620"/>
      <c r="DB574" s="620"/>
      <c r="DC574" s="620"/>
      <c r="DD574" s="620"/>
      <c r="DE574" s="620"/>
      <c r="DF574" s="620"/>
      <c r="DG574" s="620"/>
      <c r="DH574" s="599"/>
      <c r="DI574" s="600"/>
      <c r="DJ574" s="600"/>
      <c r="DK574" s="600"/>
      <c r="DL574" s="600"/>
      <c r="DM574" s="600"/>
      <c r="DN574" s="605"/>
      <c r="DO574" s="606"/>
      <c r="DP574" s="204"/>
      <c r="DQ574" s="342"/>
      <c r="DR574" s="343"/>
      <c r="DS574" s="347"/>
      <c r="DT574" s="18"/>
      <c r="DU574" s="613" t="s">
        <v>366</v>
      </c>
      <c r="DV574" s="614"/>
      <c r="DW574" s="610"/>
      <c r="DX574" s="610"/>
      <c r="DY574" s="610"/>
      <c r="DZ574" s="605"/>
      <c r="EA574" s="605"/>
      <c r="EB574" s="605"/>
      <c r="EC574" s="612"/>
      <c r="ED574" s="612"/>
      <c r="EE574" s="612"/>
      <c r="EF574" s="612"/>
      <c r="EG574" s="612"/>
      <c r="EH574" s="612"/>
      <c r="EI574" s="612"/>
      <c r="EJ574" s="612"/>
      <c r="EK574" s="612"/>
      <c r="EL574" s="612"/>
      <c r="EM574" s="612"/>
      <c r="EN574" s="612"/>
      <c r="EO574" s="612"/>
      <c r="EP574" s="612"/>
      <c r="EQ574" s="612"/>
      <c r="ER574" s="596"/>
      <c r="ES574" s="596"/>
      <c r="ET574" s="596"/>
      <c r="EU574" s="596"/>
      <c r="EV574" s="596"/>
      <c r="EW574" s="596"/>
      <c r="EX574" s="596"/>
      <c r="EY574" s="596"/>
      <c r="EZ574" s="596"/>
      <c r="FA574" s="596"/>
      <c r="FB574" s="596"/>
      <c r="FC574" s="596"/>
      <c r="FD574" s="596"/>
      <c r="FE574" s="596"/>
      <c r="FF574" s="596"/>
      <c r="FG574" s="596"/>
      <c r="HZ574" s="18"/>
      <c r="IA574" s="18"/>
      <c r="IB574" s="18"/>
      <c r="IC574" s="18"/>
      <c r="ID574" s="18"/>
      <c r="IE574" s="18"/>
      <c r="IF574" s="18"/>
      <c r="IG574" s="18"/>
      <c r="IH574" s="18"/>
      <c r="II574" s="18"/>
      <c r="IJ574" s="18"/>
      <c r="IK574" s="18"/>
      <c r="IL574" s="18"/>
    </row>
    <row r="575" spans="2:246" s="15" customFormat="1" ht="5.0999999999999996" customHeight="1" x14ac:dyDescent="0.4">
      <c r="B575" s="642"/>
      <c r="C575" s="642"/>
      <c r="D575" s="642"/>
      <c r="E575" s="642"/>
      <c r="F575" s="642"/>
      <c r="G575" s="642"/>
      <c r="H575" s="642"/>
      <c r="I575" s="642"/>
      <c r="J575" s="642"/>
      <c r="K575" s="642"/>
      <c r="L575" s="642"/>
      <c r="M575" s="620"/>
      <c r="N575" s="620"/>
      <c r="O575" s="620"/>
      <c r="P575" s="620"/>
      <c r="Q575" s="620"/>
      <c r="R575" s="620"/>
      <c r="S575" s="620"/>
      <c r="T575" s="620"/>
      <c r="U575" s="620"/>
      <c r="V575" s="620"/>
      <c r="W575" s="620"/>
      <c r="X575" s="620"/>
      <c r="Y575" s="620"/>
      <c r="Z575" s="620"/>
      <c r="AA575" s="620"/>
      <c r="AB575" s="620"/>
      <c r="AC575" s="620"/>
      <c r="AD575" s="601"/>
      <c r="AE575" s="602"/>
      <c r="AF575" s="602"/>
      <c r="AG575" s="602"/>
      <c r="AH575" s="602"/>
      <c r="AI575" s="602"/>
      <c r="AJ575" s="607"/>
      <c r="AK575" s="608"/>
      <c r="AL575" s="251"/>
      <c r="AM575" s="248"/>
      <c r="AN575" s="248"/>
      <c r="AO575" s="250"/>
      <c r="AP575" s="249"/>
      <c r="AQ575" s="249"/>
      <c r="AR575" s="248"/>
      <c r="AS575" s="611"/>
      <c r="AT575" s="611"/>
      <c r="AU575" s="611"/>
      <c r="AV575" s="607"/>
      <c r="AW575" s="607"/>
      <c r="AX575" s="607"/>
      <c r="AY575" s="612"/>
      <c r="AZ575" s="612"/>
      <c r="BA575" s="612"/>
      <c r="BB575" s="612"/>
      <c r="BC575" s="612"/>
      <c r="BD575" s="612"/>
      <c r="BE575" s="612"/>
      <c r="BF575" s="612"/>
      <c r="BG575" s="612"/>
      <c r="BH575" s="612"/>
      <c r="BI575" s="612"/>
      <c r="BJ575" s="612"/>
      <c r="BK575" s="612"/>
      <c r="BL575" s="612"/>
      <c r="BM575" s="612"/>
      <c r="BN575" s="596"/>
      <c r="BO575" s="596"/>
      <c r="BP575" s="596"/>
      <c r="BQ575" s="596"/>
      <c r="BR575" s="596"/>
      <c r="BS575" s="596"/>
      <c r="BT575" s="596"/>
      <c r="BU575" s="596"/>
      <c r="BV575" s="596"/>
      <c r="BW575" s="596"/>
      <c r="BX575" s="596"/>
      <c r="BY575" s="596"/>
      <c r="BZ575" s="596"/>
      <c r="CA575" s="596"/>
      <c r="CB575" s="596"/>
      <c r="CC575" s="596"/>
      <c r="CF575" s="642"/>
      <c r="CG575" s="642"/>
      <c r="CH575" s="642"/>
      <c r="CI575" s="642"/>
      <c r="CJ575" s="642"/>
      <c r="CK575" s="642"/>
      <c r="CL575" s="642"/>
      <c r="CM575" s="642"/>
      <c r="CN575" s="642"/>
      <c r="CO575" s="642"/>
      <c r="CP575" s="642"/>
      <c r="CQ575" s="620"/>
      <c r="CR575" s="620"/>
      <c r="CS575" s="620"/>
      <c r="CT575" s="620"/>
      <c r="CU575" s="620"/>
      <c r="CV575" s="620"/>
      <c r="CW575" s="620"/>
      <c r="CX575" s="620"/>
      <c r="CY575" s="620"/>
      <c r="CZ575" s="620"/>
      <c r="DA575" s="620"/>
      <c r="DB575" s="620"/>
      <c r="DC575" s="620"/>
      <c r="DD575" s="620"/>
      <c r="DE575" s="620"/>
      <c r="DF575" s="620"/>
      <c r="DG575" s="620"/>
      <c r="DH575" s="601"/>
      <c r="DI575" s="602"/>
      <c r="DJ575" s="602"/>
      <c r="DK575" s="602"/>
      <c r="DL575" s="602"/>
      <c r="DM575" s="602"/>
      <c r="DN575" s="607"/>
      <c r="DO575" s="608"/>
      <c r="DP575" s="251"/>
      <c r="DQ575" s="348"/>
      <c r="DR575" s="348"/>
      <c r="DS575" s="349"/>
      <c r="DT575" s="249"/>
      <c r="DU575" s="249"/>
      <c r="DV575" s="348"/>
      <c r="DW575" s="611"/>
      <c r="DX575" s="611"/>
      <c r="DY575" s="611"/>
      <c r="DZ575" s="607"/>
      <c r="EA575" s="607"/>
      <c r="EB575" s="607"/>
      <c r="EC575" s="612"/>
      <c r="ED575" s="612"/>
      <c r="EE575" s="612"/>
      <c r="EF575" s="612"/>
      <c r="EG575" s="612"/>
      <c r="EH575" s="612"/>
      <c r="EI575" s="612"/>
      <c r="EJ575" s="612"/>
      <c r="EK575" s="612"/>
      <c r="EL575" s="612"/>
      <c r="EM575" s="612"/>
      <c r="EN575" s="612"/>
      <c r="EO575" s="612"/>
      <c r="EP575" s="612"/>
      <c r="EQ575" s="612"/>
      <c r="ER575" s="596"/>
      <c r="ES575" s="596"/>
      <c r="ET575" s="596"/>
      <c r="EU575" s="596"/>
      <c r="EV575" s="596"/>
      <c r="EW575" s="596"/>
      <c r="EX575" s="596"/>
      <c r="EY575" s="596"/>
      <c r="EZ575" s="596"/>
      <c r="FA575" s="596"/>
      <c r="FB575" s="596"/>
      <c r="FC575" s="596"/>
      <c r="FD575" s="596"/>
      <c r="FE575" s="596"/>
      <c r="FF575" s="596"/>
      <c r="FG575" s="596"/>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42" t="s">
        <v>372</v>
      </c>
      <c r="C576" s="642"/>
      <c r="D576" s="642"/>
      <c r="E576" s="642"/>
      <c r="F576" s="642"/>
      <c r="G576" s="642"/>
      <c r="H576" s="642"/>
      <c r="I576" s="642"/>
      <c r="J576" s="642"/>
      <c r="K576" s="642"/>
      <c r="L576" s="642"/>
      <c r="M576" s="620"/>
      <c r="N576" s="620"/>
      <c r="O576" s="620"/>
      <c r="P576" s="620"/>
      <c r="Q576" s="620"/>
      <c r="R576" s="620"/>
      <c r="S576" s="620"/>
      <c r="T576" s="620"/>
      <c r="U576" s="620"/>
      <c r="V576" s="620"/>
      <c r="W576" s="620"/>
      <c r="X576" s="620"/>
      <c r="Y576" s="620"/>
      <c r="Z576" s="620"/>
      <c r="AA576" s="620"/>
      <c r="AB576" s="620"/>
      <c r="AC576" s="620"/>
      <c r="AD576" s="597"/>
      <c r="AE576" s="598"/>
      <c r="AF576" s="598"/>
      <c r="AG576" s="598"/>
      <c r="AH576" s="598"/>
      <c r="AI576" s="598"/>
      <c r="AJ576" s="603" t="s">
        <v>370</v>
      </c>
      <c r="AK576" s="604"/>
      <c r="AL576" s="204"/>
      <c r="AM576" s="253"/>
      <c r="AN576" s="253"/>
      <c r="AO576" s="255"/>
      <c r="AP576" s="253"/>
      <c r="AQ576" s="254"/>
      <c r="AR576" s="253"/>
      <c r="AS576" s="609"/>
      <c r="AT576" s="609"/>
      <c r="AU576" s="609"/>
      <c r="AV576" s="603" t="s">
        <v>369</v>
      </c>
      <c r="AW576" s="603"/>
      <c r="AX576" s="603"/>
      <c r="AY576" s="612"/>
      <c r="AZ576" s="612"/>
      <c r="BA576" s="612"/>
      <c r="BB576" s="612"/>
      <c r="BC576" s="612"/>
      <c r="BD576" s="612"/>
      <c r="BE576" s="612"/>
      <c r="BF576" s="612"/>
      <c r="BG576" s="612"/>
      <c r="BH576" s="612"/>
      <c r="BI576" s="612"/>
      <c r="BJ576" s="612"/>
      <c r="BK576" s="612"/>
      <c r="BL576" s="612"/>
      <c r="BM576" s="612"/>
      <c r="BN576" s="596"/>
      <c r="BO576" s="596"/>
      <c r="BP576" s="596"/>
      <c r="BQ576" s="596"/>
      <c r="BR576" s="596"/>
      <c r="BS576" s="596"/>
      <c r="BT576" s="596"/>
      <c r="BU576" s="596"/>
      <c r="BV576" s="596"/>
      <c r="BW576" s="596"/>
      <c r="BX576" s="596"/>
      <c r="BY576" s="596"/>
      <c r="BZ576" s="596"/>
      <c r="CA576" s="596"/>
      <c r="CB576" s="596"/>
      <c r="CC576" s="596"/>
      <c r="CF576" s="642" t="s">
        <v>372</v>
      </c>
      <c r="CG576" s="642"/>
      <c r="CH576" s="642"/>
      <c r="CI576" s="642"/>
      <c r="CJ576" s="642"/>
      <c r="CK576" s="642"/>
      <c r="CL576" s="642"/>
      <c r="CM576" s="642"/>
      <c r="CN576" s="642"/>
      <c r="CO576" s="642"/>
      <c r="CP576" s="642"/>
      <c r="CQ576" s="620" t="s">
        <v>371</v>
      </c>
      <c r="CR576" s="620"/>
      <c r="CS576" s="620"/>
      <c r="CT576" s="620"/>
      <c r="CU576" s="620"/>
      <c r="CV576" s="620"/>
      <c r="CW576" s="620"/>
      <c r="CX576" s="620"/>
      <c r="CY576" s="620"/>
      <c r="CZ576" s="620"/>
      <c r="DA576" s="620"/>
      <c r="DB576" s="620"/>
      <c r="DC576" s="620"/>
      <c r="DD576" s="620"/>
      <c r="DE576" s="620"/>
      <c r="DF576" s="620"/>
      <c r="DG576" s="620"/>
      <c r="DH576" s="597">
        <v>200</v>
      </c>
      <c r="DI576" s="598"/>
      <c r="DJ576" s="598"/>
      <c r="DK576" s="598"/>
      <c r="DL576" s="598"/>
      <c r="DM576" s="598"/>
      <c r="DN576" s="603" t="s">
        <v>370</v>
      </c>
      <c r="DO576" s="604"/>
      <c r="DP576" s="204"/>
      <c r="DQ576" s="344"/>
      <c r="DR576" s="344"/>
      <c r="DS576" s="345"/>
      <c r="DT576" s="344"/>
      <c r="DU576" s="254"/>
      <c r="DV576" s="344"/>
      <c r="DW576" s="609">
        <v>4</v>
      </c>
      <c r="DX576" s="609"/>
      <c r="DY576" s="609"/>
      <c r="DZ576" s="603" t="s">
        <v>369</v>
      </c>
      <c r="EA576" s="603"/>
      <c r="EB576" s="603"/>
      <c r="EC576" s="612" t="s">
        <v>345</v>
      </c>
      <c r="ED576" s="612"/>
      <c r="EE576" s="612"/>
      <c r="EF576" s="612"/>
      <c r="EG576" s="612"/>
      <c r="EH576" s="612"/>
      <c r="EI576" s="612"/>
      <c r="EJ576" s="612" t="s">
        <v>368</v>
      </c>
      <c r="EK576" s="612"/>
      <c r="EL576" s="612"/>
      <c r="EM576" s="612"/>
      <c r="EN576" s="612"/>
      <c r="EO576" s="612"/>
      <c r="EP576" s="612"/>
      <c r="EQ576" s="612"/>
      <c r="ER576" s="596" t="s">
        <v>367</v>
      </c>
      <c r="ES576" s="596"/>
      <c r="ET576" s="596"/>
      <c r="EU576" s="596"/>
      <c r="EV576" s="596"/>
      <c r="EW576" s="596"/>
      <c r="EX576" s="596"/>
      <c r="EY576" s="596"/>
      <c r="EZ576" s="596"/>
      <c r="FA576" s="596"/>
      <c r="FB576" s="596"/>
      <c r="FC576" s="596"/>
      <c r="FD576" s="596"/>
      <c r="FE576" s="596"/>
      <c r="FF576" s="596"/>
      <c r="FG576" s="596"/>
      <c r="HZ576" s="18"/>
      <c r="IA576" s="18"/>
      <c r="IB576" s="18"/>
      <c r="IC576" s="18"/>
      <c r="ID576" s="18"/>
      <c r="IE576" s="18"/>
      <c r="IF576" s="18"/>
      <c r="IG576" s="18"/>
      <c r="IH576" s="18"/>
      <c r="II576" s="18"/>
      <c r="IJ576" s="18"/>
      <c r="IK576" s="18"/>
      <c r="IL576" s="18"/>
    </row>
    <row r="577" spans="2:246" s="15" customFormat="1" ht="18" customHeight="1" thickBot="1" x14ac:dyDescent="0.45">
      <c r="B577" s="642"/>
      <c r="C577" s="642"/>
      <c r="D577" s="642"/>
      <c r="E577" s="642"/>
      <c r="F577" s="642"/>
      <c r="G577" s="642"/>
      <c r="H577" s="642"/>
      <c r="I577" s="642"/>
      <c r="J577" s="642"/>
      <c r="K577" s="642"/>
      <c r="L577" s="642"/>
      <c r="M577" s="620"/>
      <c r="N577" s="620"/>
      <c r="O577" s="620"/>
      <c r="P577" s="620"/>
      <c r="Q577" s="620"/>
      <c r="R577" s="620"/>
      <c r="S577" s="620"/>
      <c r="T577" s="620"/>
      <c r="U577" s="620"/>
      <c r="V577" s="620"/>
      <c r="W577" s="620"/>
      <c r="X577" s="620"/>
      <c r="Y577" s="620"/>
      <c r="Z577" s="620"/>
      <c r="AA577" s="620"/>
      <c r="AB577" s="620"/>
      <c r="AC577" s="620"/>
      <c r="AD577" s="599"/>
      <c r="AE577" s="600"/>
      <c r="AF577" s="600"/>
      <c r="AG577" s="600"/>
      <c r="AH577" s="600"/>
      <c r="AI577" s="600"/>
      <c r="AJ577" s="605"/>
      <c r="AK577" s="606"/>
      <c r="AL577" s="204"/>
      <c r="AM577" s="613"/>
      <c r="AN577" s="614"/>
      <c r="AO577" s="252"/>
      <c r="AP577" s="18"/>
      <c r="AQ577" s="613"/>
      <c r="AR577" s="614"/>
      <c r="AS577" s="610"/>
      <c r="AT577" s="610"/>
      <c r="AU577" s="610"/>
      <c r="AV577" s="605"/>
      <c r="AW577" s="605"/>
      <c r="AX577" s="605"/>
      <c r="AY577" s="612"/>
      <c r="AZ577" s="612"/>
      <c r="BA577" s="612"/>
      <c r="BB577" s="612"/>
      <c r="BC577" s="612"/>
      <c r="BD577" s="612"/>
      <c r="BE577" s="612"/>
      <c r="BF577" s="612"/>
      <c r="BG577" s="612"/>
      <c r="BH577" s="612"/>
      <c r="BI577" s="612"/>
      <c r="BJ577" s="612"/>
      <c r="BK577" s="612"/>
      <c r="BL577" s="612"/>
      <c r="BM577" s="612"/>
      <c r="BN577" s="596"/>
      <c r="BO577" s="596"/>
      <c r="BP577" s="596"/>
      <c r="BQ577" s="596"/>
      <c r="BR577" s="596"/>
      <c r="BS577" s="596"/>
      <c r="BT577" s="596"/>
      <c r="BU577" s="596"/>
      <c r="BV577" s="596"/>
      <c r="BW577" s="596"/>
      <c r="BX577" s="596"/>
      <c r="BY577" s="596"/>
      <c r="BZ577" s="596"/>
      <c r="CA577" s="596"/>
      <c r="CB577" s="596"/>
      <c r="CC577" s="596"/>
      <c r="CF577" s="642"/>
      <c r="CG577" s="642"/>
      <c r="CH577" s="642"/>
      <c r="CI577" s="642"/>
      <c r="CJ577" s="642"/>
      <c r="CK577" s="642"/>
      <c r="CL577" s="642"/>
      <c r="CM577" s="642"/>
      <c r="CN577" s="642"/>
      <c r="CO577" s="642"/>
      <c r="CP577" s="642"/>
      <c r="CQ577" s="620"/>
      <c r="CR577" s="620"/>
      <c r="CS577" s="620"/>
      <c r="CT577" s="620"/>
      <c r="CU577" s="620"/>
      <c r="CV577" s="620"/>
      <c r="CW577" s="620"/>
      <c r="CX577" s="620"/>
      <c r="CY577" s="620"/>
      <c r="CZ577" s="620"/>
      <c r="DA577" s="620"/>
      <c r="DB577" s="620"/>
      <c r="DC577" s="620"/>
      <c r="DD577" s="620"/>
      <c r="DE577" s="620"/>
      <c r="DF577" s="620"/>
      <c r="DG577" s="620"/>
      <c r="DH577" s="599"/>
      <c r="DI577" s="600"/>
      <c r="DJ577" s="600"/>
      <c r="DK577" s="600"/>
      <c r="DL577" s="600"/>
      <c r="DM577" s="600"/>
      <c r="DN577" s="605"/>
      <c r="DO577" s="606"/>
      <c r="DP577" s="204"/>
      <c r="DQ577" s="613" t="s">
        <v>366</v>
      </c>
      <c r="DR577" s="614"/>
      <c r="DS577" s="347"/>
      <c r="DT577" s="18"/>
      <c r="DU577" s="613" t="s">
        <v>366</v>
      </c>
      <c r="DV577" s="614"/>
      <c r="DW577" s="610"/>
      <c r="DX577" s="610"/>
      <c r="DY577" s="610"/>
      <c r="DZ577" s="605"/>
      <c r="EA577" s="605"/>
      <c r="EB577" s="605"/>
      <c r="EC577" s="612"/>
      <c r="ED577" s="612"/>
      <c r="EE577" s="612"/>
      <c r="EF577" s="612"/>
      <c r="EG577" s="612"/>
      <c r="EH577" s="612"/>
      <c r="EI577" s="612"/>
      <c r="EJ577" s="612"/>
      <c r="EK577" s="612"/>
      <c r="EL577" s="612"/>
      <c r="EM577" s="612"/>
      <c r="EN577" s="612"/>
      <c r="EO577" s="612"/>
      <c r="EP577" s="612"/>
      <c r="EQ577" s="612"/>
      <c r="ER577" s="596"/>
      <c r="ES577" s="596"/>
      <c r="ET577" s="596"/>
      <c r="EU577" s="596"/>
      <c r="EV577" s="596"/>
      <c r="EW577" s="596"/>
      <c r="EX577" s="596"/>
      <c r="EY577" s="596"/>
      <c r="EZ577" s="596"/>
      <c r="FA577" s="596"/>
      <c r="FB577" s="596"/>
      <c r="FC577" s="596"/>
      <c r="FD577" s="596"/>
      <c r="FE577" s="596"/>
      <c r="FF577" s="596"/>
      <c r="FG577" s="596"/>
      <c r="HZ577" s="18"/>
      <c r="IA577" s="18"/>
      <c r="IB577" s="18"/>
      <c r="IC577" s="18"/>
      <c r="ID577" s="18"/>
      <c r="IE577" s="18"/>
      <c r="IF577" s="18"/>
      <c r="IG577" s="18"/>
      <c r="IH577" s="18"/>
      <c r="II577" s="18"/>
      <c r="IJ577" s="18"/>
      <c r="IK577" s="18"/>
      <c r="IL577" s="18"/>
    </row>
    <row r="578" spans="2:246" s="15" customFormat="1" ht="5.0999999999999996" customHeight="1" x14ac:dyDescent="0.4">
      <c r="B578" s="642"/>
      <c r="C578" s="642"/>
      <c r="D578" s="642"/>
      <c r="E578" s="642"/>
      <c r="F578" s="642"/>
      <c r="G578" s="642"/>
      <c r="H578" s="642"/>
      <c r="I578" s="642"/>
      <c r="J578" s="642"/>
      <c r="K578" s="642"/>
      <c r="L578" s="642"/>
      <c r="M578" s="620"/>
      <c r="N578" s="620"/>
      <c r="O578" s="620"/>
      <c r="P578" s="620"/>
      <c r="Q578" s="620"/>
      <c r="R578" s="620"/>
      <c r="S578" s="620"/>
      <c r="T578" s="620"/>
      <c r="U578" s="620"/>
      <c r="V578" s="620"/>
      <c r="W578" s="620"/>
      <c r="X578" s="620"/>
      <c r="Y578" s="620"/>
      <c r="Z578" s="620"/>
      <c r="AA578" s="620"/>
      <c r="AB578" s="620"/>
      <c r="AC578" s="620"/>
      <c r="AD578" s="601"/>
      <c r="AE578" s="602"/>
      <c r="AF578" s="602"/>
      <c r="AG578" s="602"/>
      <c r="AH578" s="602"/>
      <c r="AI578" s="602"/>
      <c r="AJ578" s="607"/>
      <c r="AK578" s="608"/>
      <c r="AL578" s="251"/>
      <c r="AM578" s="248"/>
      <c r="AN578" s="248"/>
      <c r="AO578" s="250"/>
      <c r="AP578" s="249"/>
      <c r="AQ578" s="249"/>
      <c r="AR578" s="248"/>
      <c r="AS578" s="611"/>
      <c r="AT578" s="611"/>
      <c r="AU578" s="611"/>
      <c r="AV578" s="607"/>
      <c r="AW578" s="607"/>
      <c r="AX578" s="607"/>
      <c r="AY578" s="612"/>
      <c r="AZ578" s="612"/>
      <c r="BA578" s="612"/>
      <c r="BB578" s="612"/>
      <c r="BC578" s="612"/>
      <c r="BD578" s="612"/>
      <c r="BE578" s="612"/>
      <c r="BF578" s="612"/>
      <c r="BG578" s="612"/>
      <c r="BH578" s="612"/>
      <c r="BI578" s="612"/>
      <c r="BJ578" s="612"/>
      <c r="BK578" s="612"/>
      <c r="BL578" s="612"/>
      <c r="BM578" s="612"/>
      <c r="BN578" s="596"/>
      <c r="BO578" s="596"/>
      <c r="BP578" s="596"/>
      <c r="BQ578" s="596"/>
      <c r="BR578" s="596"/>
      <c r="BS578" s="596"/>
      <c r="BT578" s="596"/>
      <c r="BU578" s="596"/>
      <c r="BV578" s="596"/>
      <c r="BW578" s="596"/>
      <c r="BX578" s="596"/>
      <c r="BY578" s="596"/>
      <c r="BZ578" s="596"/>
      <c r="CA578" s="596"/>
      <c r="CB578" s="596"/>
      <c r="CC578" s="596"/>
      <c r="CF578" s="642"/>
      <c r="CG578" s="642"/>
      <c r="CH578" s="642"/>
      <c r="CI578" s="642"/>
      <c r="CJ578" s="642"/>
      <c r="CK578" s="642"/>
      <c r="CL578" s="642"/>
      <c r="CM578" s="642"/>
      <c r="CN578" s="642"/>
      <c r="CO578" s="642"/>
      <c r="CP578" s="642"/>
      <c r="CQ578" s="620"/>
      <c r="CR578" s="620"/>
      <c r="CS578" s="620"/>
      <c r="CT578" s="620"/>
      <c r="CU578" s="620"/>
      <c r="CV578" s="620"/>
      <c r="CW578" s="620"/>
      <c r="CX578" s="620"/>
      <c r="CY578" s="620"/>
      <c r="CZ578" s="620"/>
      <c r="DA578" s="620"/>
      <c r="DB578" s="620"/>
      <c r="DC578" s="620"/>
      <c r="DD578" s="620"/>
      <c r="DE578" s="620"/>
      <c r="DF578" s="620"/>
      <c r="DG578" s="620"/>
      <c r="DH578" s="601"/>
      <c r="DI578" s="602"/>
      <c r="DJ578" s="602"/>
      <c r="DK578" s="602"/>
      <c r="DL578" s="602"/>
      <c r="DM578" s="602"/>
      <c r="DN578" s="607"/>
      <c r="DO578" s="608"/>
      <c r="DP578" s="251"/>
      <c r="DQ578" s="348"/>
      <c r="DR578" s="348"/>
      <c r="DS578" s="349"/>
      <c r="DT578" s="249"/>
      <c r="DU578" s="249"/>
      <c r="DV578" s="348"/>
      <c r="DW578" s="611"/>
      <c r="DX578" s="611"/>
      <c r="DY578" s="611"/>
      <c r="DZ578" s="607"/>
      <c r="EA578" s="607"/>
      <c r="EB578" s="607"/>
      <c r="EC578" s="612"/>
      <c r="ED578" s="612"/>
      <c r="EE578" s="612"/>
      <c r="EF578" s="612"/>
      <c r="EG578" s="612"/>
      <c r="EH578" s="612"/>
      <c r="EI578" s="612"/>
      <c r="EJ578" s="612"/>
      <c r="EK578" s="612"/>
      <c r="EL578" s="612"/>
      <c r="EM578" s="612"/>
      <c r="EN578" s="612"/>
      <c r="EO578" s="612"/>
      <c r="EP578" s="612"/>
      <c r="EQ578" s="612"/>
      <c r="ER578" s="596"/>
      <c r="ES578" s="596"/>
      <c r="ET578" s="596"/>
      <c r="EU578" s="596"/>
      <c r="EV578" s="596"/>
      <c r="EW578" s="596"/>
      <c r="EX578" s="596"/>
      <c r="EY578" s="596"/>
      <c r="EZ578" s="596"/>
      <c r="FA578" s="596"/>
      <c r="FB578" s="596"/>
      <c r="FC578" s="596"/>
      <c r="FD578" s="596"/>
      <c r="FE578" s="596"/>
      <c r="FF578" s="596"/>
      <c r="FG578" s="596"/>
      <c r="HZ578" s="18"/>
      <c r="IA578" s="18"/>
      <c r="IB578" s="18"/>
      <c r="IC578" s="18"/>
      <c r="ID578" s="18"/>
      <c r="IE578" s="18"/>
      <c r="IF578" s="18"/>
      <c r="IG578" s="18"/>
      <c r="IH578" s="18"/>
      <c r="II578" s="18"/>
      <c r="IJ578" s="18"/>
      <c r="IK578" s="18"/>
      <c r="IL578" s="18"/>
    </row>
    <row r="579" spans="2:246" s="15" customFormat="1" ht="5.0999999999999996" customHeight="1" x14ac:dyDescent="0.4">
      <c r="B579" s="642" t="s">
        <v>208</v>
      </c>
      <c r="C579" s="642"/>
      <c r="D579" s="642"/>
      <c r="E579" s="642"/>
      <c r="F579" s="642"/>
      <c r="G579" s="642"/>
      <c r="H579" s="642"/>
      <c r="I579" s="642"/>
      <c r="J579" s="642"/>
      <c r="K579" s="642"/>
      <c r="L579" s="642"/>
      <c r="M579" s="620"/>
      <c r="N579" s="620"/>
      <c r="O579" s="620"/>
      <c r="P579" s="620"/>
      <c r="Q579" s="620"/>
      <c r="R579" s="620"/>
      <c r="S579" s="620"/>
      <c r="T579" s="620"/>
      <c r="U579" s="620"/>
      <c r="V579" s="620"/>
      <c r="W579" s="620"/>
      <c r="X579" s="620"/>
      <c r="Y579" s="620"/>
      <c r="Z579" s="620"/>
      <c r="AA579" s="620"/>
      <c r="AB579" s="620"/>
      <c r="AC579" s="620"/>
      <c r="AD579" s="597"/>
      <c r="AE579" s="598"/>
      <c r="AF579" s="598"/>
      <c r="AG579" s="598"/>
      <c r="AH579" s="598"/>
      <c r="AI579" s="598"/>
      <c r="AJ579" s="603" t="s">
        <v>370</v>
      </c>
      <c r="AK579" s="604"/>
      <c r="AL579" s="652"/>
      <c r="AM579" s="652"/>
      <c r="AN579" s="652"/>
      <c r="AO579" s="652"/>
      <c r="AP579" s="652"/>
      <c r="AQ579" s="652"/>
      <c r="AR579" s="652"/>
      <c r="AS579" s="652"/>
      <c r="AT579" s="652"/>
      <c r="AU579" s="652"/>
      <c r="AV579" s="652"/>
      <c r="AW579" s="652"/>
      <c r="AX579" s="652"/>
      <c r="AY579" s="652"/>
      <c r="AZ579" s="652"/>
      <c r="BA579" s="652"/>
      <c r="BB579" s="652"/>
      <c r="BC579" s="652"/>
      <c r="BD579" s="652"/>
      <c r="BE579" s="652"/>
      <c r="BF579" s="612"/>
      <c r="BG579" s="612"/>
      <c r="BH579" s="612"/>
      <c r="BI579" s="612"/>
      <c r="BJ579" s="612"/>
      <c r="BK579" s="612"/>
      <c r="BL579" s="612"/>
      <c r="BM579" s="612"/>
      <c r="BN579" s="596"/>
      <c r="BO579" s="596"/>
      <c r="BP579" s="596"/>
      <c r="BQ579" s="596"/>
      <c r="BR579" s="596"/>
      <c r="BS579" s="596"/>
      <c r="BT579" s="596"/>
      <c r="BU579" s="596"/>
      <c r="BV579" s="596"/>
      <c r="BW579" s="596"/>
      <c r="BX579" s="596"/>
      <c r="BY579" s="596"/>
      <c r="BZ579" s="596"/>
      <c r="CA579" s="596"/>
      <c r="CB579" s="596"/>
      <c r="CC579" s="596"/>
      <c r="CF579" s="642" t="s">
        <v>208</v>
      </c>
      <c r="CG579" s="642"/>
      <c r="CH579" s="642"/>
      <c r="CI579" s="642"/>
      <c r="CJ579" s="642"/>
      <c r="CK579" s="642"/>
      <c r="CL579" s="642"/>
      <c r="CM579" s="642"/>
      <c r="CN579" s="642"/>
      <c r="CO579" s="642"/>
      <c r="CP579" s="642"/>
      <c r="CQ579" s="620" t="s">
        <v>683</v>
      </c>
      <c r="CR579" s="620"/>
      <c r="CS579" s="620"/>
      <c r="CT579" s="620"/>
      <c r="CU579" s="620"/>
      <c r="CV579" s="620"/>
      <c r="CW579" s="620"/>
      <c r="CX579" s="620"/>
      <c r="CY579" s="620"/>
      <c r="CZ579" s="620"/>
      <c r="DA579" s="620"/>
      <c r="DB579" s="620"/>
      <c r="DC579" s="620"/>
      <c r="DD579" s="620"/>
      <c r="DE579" s="620"/>
      <c r="DF579" s="620"/>
      <c r="DG579" s="620"/>
      <c r="DH579" s="597">
        <v>50</v>
      </c>
      <c r="DI579" s="598"/>
      <c r="DJ579" s="598"/>
      <c r="DK579" s="598"/>
      <c r="DL579" s="598"/>
      <c r="DM579" s="598"/>
      <c r="DN579" s="603" t="s">
        <v>370</v>
      </c>
      <c r="DO579" s="604"/>
      <c r="DP579" s="652" t="s">
        <v>390</v>
      </c>
      <c r="DQ579" s="652"/>
      <c r="DR579" s="652"/>
      <c r="DS579" s="652"/>
      <c r="DT579" s="652"/>
      <c r="DU579" s="652"/>
      <c r="DV579" s="652"/>
      <c r="DW579" s="652"/>
      <c r="DX579" s="652"/>
      <c r="DY579" s="652"/>
      <c r="DZ579" s="652"/>
      <c r="EA579" s="652"/>
      <c r="EB579" s="652"/>
      <c r="EC579" s="652"/>
      <c r="ED579" s="652"/>
      <c r="EE579" s="652"/>
      <c r="EF579" s="652"/>
      <c r="EG579" s="652"/>
      <c r="EH579" s="652"/>
      <c r="EI579" s="652"/>
      <c r="EJ579" s="612" t="s">
        <v>389</v>
      </c>
      <c r="EK579" s="612"/>
      <c r="EL579" s="612"/>
      <c r="EM579" s="612"/>
      <c r="EN579" s="612"/>
      <c r="EO579" s="612"/>
      <c r="EP579" s="612"/>
      <c r="EQ579" s="612"/>
      <c r="ER579" s="596" t="s">
        <v>367</v>
      </c>
      <c r="ES579" s="596"/>
      <c r="ET579" s="596"/>
      <c r="EU579" s="596"/>
      <c r="EV579" s="596"/>
      <c r="EW579" s="596"/>
      <c r="EX579" s="596"/>
      <c r="EY579" s="596"/>
      <c r="EZ579" s="596"/>
      <c r="FA579" s="596"/>
      <c r="FB579" s="596"/>
      <c r="FC579" s="596"/>
      <c r="FD579" s="596"/>
      <c r="FE579" s="596"/>
      <c r="FF579" s="596"/>
      <c r="FG579" s="596"/>
      <c r="HZ579" s="18"/>
      <c r="IA579" s="18"/>
      <c r="IB579" s="18"/>
      <c r="IC579" s="18"/>
      <c r="ID579" s="18"/>
      <c r="IE579" s="18"/>
      <c r="IF579" s="18"/>
      <c r="IG579" s="18"/>
      <c r="IH579" s="18"/>
      <c r="II579" s="18"/>
      <c r="IJ579" s="18"/>
      <c r="IK579" s="18"/>
      <c r="IL579" s="18"/>
    </row>
    <row r="580" spans="2:246" s="15" customFormat="1" ht="14.25" customHeight="1" x14ac:dyDescent="0.4">
      <c r="B580" s="642"/>
      <c r="C580" s="642"/>
      <c r="D580" s="642"/>
      <c r="E580" s="642"/>
      <c r="F580" s="642"/>
      <c r="G580" s="642"/>
      <c r="H580" s="642"/>
      <c r="I580" s="642"/>
      <c r="J580" s="642"/>
      <c r="K580" s="642"/>
      <c r="L580" s="642"/>
      <c r="M580" s="620"/>
      <c r="N580" s="620"/>
      <c r="O580" s="620"/>
      <c r="P580" s="620"/>
      <c r="Q580" s="620"/>
      <c r="R580" s="620"/>
      <c r="S580" s="620"/>
      <c r="T580" s="620"/>
      <c r="U580" s="620"/>
      <c r="V580" s="620"/>
      <c r="W580" s="620"/>
      <c r="X580" s="620"/>
      <c r="Y580" s="620"/>
      <c r="Z580" s="620"/>
      <c r="AA580" s="620"/>
      <c r="AB580" s="620"/>
      <c r="AC580" s="620"/>
      <c r="AD580" s="599"/>
      <c r="AE580" s="600"/>
      <c r="AF580" s="600"/>
      <c r="AG580" s="600"/>
      <c r="AH580" s="600"/>
      <c r="AI580" s="600"/>
      <c r="AJ580" s="605"/>
      <c r="AK580" s="606"/>
      <c r="AL580" s="652"/>
      <c r="AM580" s="652"/>
      <c r="AN580" s="652"/>
      <c r="AO580" s="652"/>
      <c r="AP580" s="652"/>
      <c r="AQ580" s="652"/>
      <c r="AR580" s="652"/>
      <c r="AS580" s="652"/>
      <c r="AT580" s="652"/>
      <c r="AU580" s="652"/>
      <c r="AV580" s="652"/>
      <c r="AW580" s="652"/>
      <c r="AX580" s="652"/>
      <c r="AY580" s="652"/>
      <c r="AZ580" s="652"/>
      <c r="BA580" s="652"/>
      <c r="BB580" s="652"/>
      <c r="BC580" s="652"/>
      <c r="BD580" s="652"/>
      <c r="BE580" s="652"/>
      <c r="BF580" s="612"/>
      <c r="BG580" s="612"/>
      <c r="BH580" s="612"/>
      <c r="BI580" s="612"/>
      <c r="BJ580" s="612"/>
      <c r="BK580" s="612"/>
      <c r="BL580" s="612"/>
      <c r="BM580" s="612"/>
      <c r="BN580" s="596"/>
      <c r="BO580" s="596"/>
      <c r="BP580" s="596"/>
      <c r="BQ580" s="596"/>
      <c r="BR580" s="596"/>
      <c r="BS580" s="596"/>
      <c r="BT580" s="596"/>
      <c r="BU580" s="596"/>
      <c r="BV580" s="596"/>
      <c r="BW580" s="596"/>
      <c r="BX580" s="596"/>
      <c r="BY580" s="596"/>
      <c r="BZ580" s="596"/>
      <c r="CA580" s="596"/>
      <c r="CB580" s="596"/>
      <c r="CC580" s="596"/>
      <c r="CF580" s="642"/>
      <c r="CG580" s="642"/>
      <c r="CH580" s="642"/>
      <c r="CI580" s="642"/>
      <c r="CJ580" s="642"/>
      <c r="CK580" s="642"/>
      <c r="CL580" s="642"/>
      <c r="CM580" s="642"/>
      <c r="CN580" s="642"/>
      <c r="CO580" s="642"/>
      <c r="CP580" s="642"/>
      <c r="CQ580" s="620"/>
      <c r="CR580" s="620"/>
      <c r="CS580" s="620"/>
      <c r="CT580" s="620"/>
      <c r="CU580" s="620"/>
      <c r="CV580" s="620"/>
      <c r="CW580" s="620"/>
      <c r="CX580" s="620"/>
      <c r="CY580" s="620"/>
      <c r="CZ580" s="620"/>
      <c r="DA580" s="620"/>
      <c r="DB580" s="620"/>
      <c r="DC580" s="620"/>
      <c r="DD580" s="620"/>
      <c r="DE580" s="620"/>
      <c r="DF580" s="620"/>
      <c r="DG580" s="620"/>
      <c r="DH580" s="599"/>
      <c r="DI580" s="600"/>
      <c r="DJ580" s="600"/>
      <c r="DK580" s="600"/>
      <c r="DL580" s="600"/>
      <c r="DM580" s="600"/>
      <c r="DN580" s="605"/>
      <c r="DO580" s="606"/>
      <c r="DP580" s="652"/>
      <c r="DQ580" s="652"/>
      <c r="DR580" s="652"/>
      <c r="DS580" s="652"/>
      <c r="DT580" s="652"/>
      <c r="DU580" s="652"/>
      <c r="DV580" s="652"/>
      <c r="DW580" s="652"/>
      <c r="DX580" s="652"/>
      <c r="DY580" s="652"/>
      <c r="DZ580" s="652"/>
      <c r="EA580" s="652"/>
      <c r="EB580" s="652"/>
      <c r="EC580" s="652"/>
      <c r="ED580" s="652"/>
      <c r="EE580" s="652"/>
      <c r="EF580" s="652"/>
      <c r="EG580" s="652"/>
      <c r="EH580" s="652"/>
      <c r="EI580" s="652"/>
      <c r="EJ580" s="612"/>
      <c r="EK580" s="612"/>
      <c r="EL580" s="612"/>
      <c r="EM580" s="612"/>
      <c r="EN580" s="612"/>
      <c r="EO580" s="612"/>
      <c r="EP580" s="612"/>
      <c r="EQ580" s="612"/>
      <c r="ER580" s="596"/>
      <c r="ES580" s="596"/>
      <c r="ET580" s="596"/>
      <c r="EU580" s="596"/>
      <c r="EV580" s="596"/>
      <c r="EW580" s="596"/>
      <c r="EX580" s="596"/>
      <c r="EY580" s="596"/>
      <c r="EZ580" s="596"/>
      <c r="FA580" s="596"/>
      <c r="FB580" s="596"/>
      <c r="FC580" s="596"/>
      <c r="FD580" s="596"/>
      <c r="FE580" s="596"/>
      <c r="FF580" s="596"/>
      <c r="FG580" s="596"/>
      <c r="HZ580" s="18"/>
      <c r="IA580" s="18"/>
      <c r="IB580" s="18"/>
      <c r="IC580" s="18"/>
      <c r="ID580" s="18"/>
      <c r="IE580" s="18"/>
      <c r="IF580" s="18"/>
      <c r="IG580" s="18"/>
      <c r="IH580" s="18"/>
      <c r="II580" s="18"/>
      <c r="IJ580" s="18"/>
      <c r="IK580" s="18"/>
      <c r="IL580" s="18"/>
    </row>
    <row r="581" spans="2:246" s="15" customFormat="1" ht="5.0999999999999996" customHeight="1" x14ac:dyDescent="0.4">
      <c r="B581" s="642"/>
      <c r="C581" s="642"/>
      <c r="D581" s="642"/>
      <c r="E581" s="642"/>
      <c r="F581" s="642"/>
      <c r="G581" s="642"/>
      <c r="H581" s="642"/>
      <c r="I581" s="642"/>
      <c r="J581" s="642"/>
      <c r="K581" s="642"/>
      <c r="L581" s="642"/>
      <c r="M581" s="620"/>
      <c r="N581" s="620"/>
      <c r="O581" s="620"/>
      <c r="P581" s="620"/>
      <c r="Q581" s="620"/>
      <c r="R581" s="620"/>
      <c r="S581" s="620"/>
      <c r="T581" s="620"/>
      <c r="U581" s="620"/>
      <c r="V581" s="620"/>
      <c r="W581" s="620"/>
      <c r="X581" s="620"/>
      <c r="Y581" s="620"/>
      <c r="Z581" s="620"/>
      <c r="AA581" s="620"/>
      <c r="AB581" s="620"/>
      <c r="AC581" s="620"/>
      <c r="AD581" s="601"/>
      <c r="AE581" s="602"/>
      <c r="AF581" s="602"/>
      <c r="AG581" s="602"/>
      <c r="AH581" s="602"/>
      <c r="AI581" s="602"/>
      <c r="AJ581" s="607"/>
      <c r="AK581" s="608"/>
      <c r="AL581" s="652"/>
      <c r="AM581" s="652"/>
      <c r="AN581" s="652"/>
      <c r="AO581" s="652"/>
      <c r="AP581" s="652"/>
      <c r="AQ581" s="652"/>
      <c r="AR581" s="652"/>
      <c r="AS581" s="652"/>
      <c r="AT581" s="652"/>
      <c r="AU581" s="652"/>
      <c r="AV581" s="652"/>
      <c r="AW581" s="652"/>
      <c r="AX581" s="652"/>
      <c r="AY581" s="652"/>
      <c r="AZ581" s="652"/>
      <c r="BA581" s="652"/>
      <c r="BB581" s="652"/>
      <c r="BC581" s="652"/>
      <c r="BD581" s="652"/>
      <c r="BE581" s="652"/>
      <c r="BF581" s="612"/>
      <c r="BG581" s="612"/>
      <c r="BH581" s="612"/>
      <c r="BI581" s="612"/>
      <c r="BJ581" s="612"/>
      <c r="BK581" s="612"/>
      <c r="BL581" s="612"/>
      <c r="BM581" s="612"/>
      <c r="BN581" s="596"/>
      <c r="BO581" s="596"/>
      <c r="BP581" s="596"/>
      <c r="BQ581" s="596"/>
      <c r="BR581" s="596"/>
      <c r="BS581" s="596"/>
      <c r="BT581" s="596"/>
      <c r="BU581" s="596"/>
      <c r="BV581" s="596"/>
      <c r="BW581" s="596"/>
      <c r="BX581" s="596"/>
      <c r="BY581" s="596"/>
      <c r="BZ581" s="596"/>
      <c r="CA581" s="596"/>
      <c r="CB581" s="596"/>
      <c r="CC581" s="596"/>
      <c r="CF581" s="642"/>
      <c r="CG581" s="642"/>
      <c r="CH581" s="642"/>
      <c r="CI581" s="642"/>
      <c r="CJ581" s="642"/>
      <c r="CK581" s="642"/>
      <c r="CL581" s="642"/>
      <c r="CM581" s="642"/>
      <c r="CN581" s="642"/>
      <c r="CO581" s="642"/>
      <c r="CP581" s="642"/>
      <c r="CQ581" s="620"/>
      <c r="CR581" s="620"/>
      <c r="CS581" s="620"/>
      <c r="CT581" s="620"/>
      <c r="CU581" s="620"/>
      <c r="CV581" s="620"/>
      <c r="CW581" s="620"/>
      <c r="CX581" s="620"/>
      <c r="CY581" s="620"/>
      <c r="CZ581" s="620"/>
      <c r="DA581" s="620"/>
      <c r="DB581" s="620"/>
      <c r="DC581" s="620"/>
      <c r="DD581" s="620"/>
      <c r="DE581" s="620"/>
      <c r="DF581" s="620"/>
      <c r="DG581" s="620"/>
      <c r="DH581" s="601"/>
      <c r="DI581" s="602"/>
      <c r="DJ581" s="602"/>
      <c r="DK581" s="602"/>
      <c r="DL581" s="602"/>
      <c r="DM581" s="602"/>
      <c r="DN581" s="607"/>
      <c r="DO581" s="608"/>
      <c r="DP581" s="652"/>
      <c r="DQ581" s="652"/>
      <c r="DR581" s="652"/>
      <c r="DS581" s="652"/>
      <c r="DT581" s="652"/>
      <c r="DU581" s="652"/>
      <c r="DV581" s="652"/>
      <c r="DW581" s="652"/>
      <c r="DX581" s="652"/>
      <c r="DY581" s="652"/>
      <c r="DZ581" s="652"/>
      <c r="EA581" s="652"/>
      <c r="EB581" s="652"/>
      <c r="EC581" s="652"/>
      <c r="ED581" s="652"/>
      <c r="EE581" s="652"/>
      <c r="EF581" s="652"/>
      <c r="EG581" s="652"/>
      <c r="EH581" s="652"/>
      <c r="EI581" s="652"/>
      <c r="EJ581" s="612"/>
      <c r="EK581" s="612"/>
      <c r="EL581" s="612"/>
      <c r="EM581" s="612"/>
      <c r="EN581" s="612"/>
      <c r="EO581" s="612"/>
      <c r="EP581" s="612"/>
      <c r="EQ581" s="612"/>
      <c r="ER581" s="596"/>
      <c r="ES581" s="596"/>
      <c r="ET581" s="596"/>
      <c r="EU581" s="596"/>
      <c r="EV581" s="596"/>
      <c r="EW581" s="596"/>
      <c r="EX581" s="596"/>
      <c r="EY581" s="596"/>
      <c r="EZ581" s="596"/>
      <c r="FA581" s="596"/>
      <c r="FB581" s="596"/>
      <c r="FC581" s="596"/>
      <c r="FD581" s="596"/>
      <c r="FE581" s="596"/>
      <c r="FF581" s="596"/>
      <c r="FG581" s="596"/>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9" t="s">
        <v>26</v>
      </c>
      <c r="C583" s="649"/>
      <c r="D583" s="649"/>
      <c r="E583" s="649"/>
      <c r="F583" s="649"/>
      <c r="G583" s="649"/>
      <c r="H583" s="649"/>
      <c r="I583" s="649"/>
      <c r="J583" s="649"/>
      <c r="K583" s="649"/>
      <c r="L583" s="649"/>
      <c r="M583" s="647" t="s">
        <v>384</v>
      </c>
      <c r="N583" s="647"/>
      <c r="O583" s="647"/>
      <c r="P583" s="647"/>
      <c r="Q583" s="647"/>
      <c r="R583" s="647"/>
      <c r="S583" s="647"/>
      <c r="T583" s="647"/>
      <c r="U583" s="647"/>
      <c r="V583" s="647"/>
      <c r="W583" s="647"/>
      <c r="X583" s="647"/>
      <c r="Y583" s="647"/>
      <c r="Z583" s="647"/>
      <c r="AA583" s="647"/>
      <c r="AB583" s="647"/>
      <c r="AC583" s="647"/>
      <c r="AD583" s="650" t="s">
        <v>383</v>
      </c>
      <c r="AE583" s="603"/>
      <c r="AF583" s="603"/>
      <c r="AG583" s="603"/>
      <c r="AH583" s="603"/>
      <c r="AI583" s="603"/>
      <c r="AJ583" s="603"/>
      <c r="AK583" s="604"/>
      <c r="AL583" s="647" t="s">
        <v>382</v>
      </c>
      <c r="AM583" s="647"/>
      <c r="AN583" s="647"/>
      <c r="AO583" s="647"/>
      <c r="AP583" s="647"/>
      <c r="AQ583" s="647"/>
      <c r="AR583" s="647"/>
      <c r="AS583" s="647"/>
      <c r="AT583" s="647"/>
      <c r="AU583" s="647"/>
      <c r="AV583" s="647"/>
      <c r="AW583" s="647"/>
      <c r="AX583" s="647"/>
      <c r="AY583" s="647"/>
      <c r="AZ583" s="647"/>
      <c r="BA583" s="647"/>
      <c r="BB583" s="647"/>
      <c r="BC583" s="647"/>
      <c r="BD583" s="647"/>
      <c r="BE583" s="647"/>
      <c r="BF583" s="651" t="s">
        <v>114</v>
      </c>
      <c r="BG583" s="651"/>
      <c r="BH583" s="651"/>
      <c r="BI583" s="651"/>
      <c r="BJ583" s="651"/>
      <c r="BK583" s="651"/>
      <c r="BL583" s="651"/>
      <c r="BM583" s="651"/>
      <c r="BN583" s="651" t="s">
        <v>381</v>
      </c>
      <c r="BO583" s="651"/>
      <c r="BP583" s="651"/>
      <c r="BQ583" s="651"/>
      <c r="BR583" s="651"/>
      <c r="BS583" s="651"/>
      <c r="BT583" s="651"/>
      <c r="BU583" s="651"/>
      <c r="BV583" s="651"/>
      <c r="BW583" s="651"/>
      <c r="BX583" s="651"/>
      <c r="BY583" s="651"/>
      <c r="BZ583" s="651"/>
      <c r="CA583" s="651"/>
      <c r="CB583" s="651"/>
      <c r="CC583" s="651"/>
      <c r="CF583" s="649" t="s">
        <v>26</v>
      </c>
      <c r="CG583" s="649"/>
      <c r="CH583" s="649"/>
      <c r="CI583" s="649"/>
      <c r="CJ583" s="649"/>
      <c r="CK583" s="649"/>
      <c r="CL583" s="649"/>
      <c r="CM583" s="649"/>
      <c r="CN583" s="649"/>
      <c r="CO583" s="649"/>
      <c r="CP583" s="649"/>
      <c r="CQ583" s="647" t="s">
        <v>384</v>
      </c>
      <c r="CR583" s="647"/>
      <c r="CS583" s="647"/>
      <c r="CT583" s="647"/>
      <c r="CU583" s="647"/>
      <c r="CV583" s="647"/>
      <c r="CW583" s="647"/>
      <c r="CX583" s="647"/>
      <c r="CY583" s="647"/>
      <c r="CZ583" s="647"/>
      <c r="DA583" s="647"/>
      <c r="DB583" s="647"/>
      <c r="DC583" s="647"/>
      <c r="DD583" s="647"/>
      <c r="DE583" s="647"/>
      <c r="DF583" s="647"/>
      <c r="DG583" s="647"/>
      <c r="DH583" s="650" t="s">
        <v>383</v>
      </c>
      <c r="DI583" s="603"/>
      <c r="DJ583" s="603"/>
      <c r="DK583" s="603"/>
      <c r="DL583" s="603"/>
      <c r="DM583" s="603"/>
      <c r="DN583" s="603"/>
      <c r="DO583" s="604"/>
      <c r="DP583" s="647" t="s">
        <v>382</v>
      </c>
      <c r="DQ583" s="647"/>
      <c r="DR583" s="647"/>
      <c r="DS583" s="647"/>
      <c r="DT583" s="647"/>
      <c r="DU583" s="647"/>
      <c r="DV583" s="647"/>
      <c r="DW583" s="647"/>
      <c r="DX583" s="647"/>
      <c r="DY583" s="647"/>
      <c r="DZ583" s="647"/>
      <c r="EA583" s="647"/>
      <c r="EB583" s="647"/>
      <c r="EC583" s="647"/>
      <c r="ED583" s="647"/>
      <c r="EE583" s="647"/>
      <c r="EF583" s="647"/>
      <c r="EG583" s="647"/>
      <c r="EH583" s="647"/>
      <c r="EI583" s="647"/>
      <c r="EJ583" s="651" t="s">
        <v>114</v>
      </c>
      <c r="EK583" s="651"/>
      <c r="EL583" s="651"/>
      <c r="EM583" s="651"/>
      <c r="EN583" s="651"/>
      <c r="EO583" s="651"/>
      <c r="EP583" s="651"/>
      <c r="EQ583" s="651"/>
      <c r="ER583" s="651" t="s">
        <v>381</v>
      </c>
      <c r="ES583" s="651"/>
      <c r="ET583" s="651"/>
      <c r="EU583" s="651"/>
      <c r="EV583" s="651"/>
      <c r="EW583" s="651"/>
      <c r="EX583" s="651"/>
      <c r="EY583" s="651"/>
      <c r="EZ583" s="651"/>
      <c r="FA583" s="651"/>
      <c r="FB583" s="651"/>
      <c r="FC583" s="651"/>
      <c r="FD583" s="651"/>
      <c r="FE583" s="651"/>
      <c r="FF583" s="651"/>
      <c r="FG583" s="651"/>
      <c r="HZ583" s="18"/>
      <c r="IA583" s="18"/>
      <c r="IB583" s="18"/>
      <c r="IC583" s="18"/>
      <c r="ID583" s="18"/>
      <c r="IE583" s="18"/>
      <c r="IF583" s="18"/>
      <c r="IG583" s="18"/>
      <c r="IH583" s="18"/>
      <c r="II583" s="18"/>
      <c r="IJ583" s="18"/>
      <c r="IK583" s="18"/>
      <c r="IL583" s="18"/>
    </row>
    <row r="584" spans="2:246" s="15" customFormat="1" ht="18.75" customHeight="1" x14ac:dyDescent="0.4">
      <c r="B584" s="649"/>
      <c r="C584" s="649"/>
      <c r="D584" s="649"/>
      <c r="E584" s="649"/>
      <c r="F584" s="649"/>
      <c r="G584" s="649"/>
      <c r="H584" s="649"/>
      <c r="I584" s="649"/>
      <c r="J584" s="649"/>
      <c r="K584" s="649"/>
      <c r="L584" s="649"/>
      <c r="M584" s="647"/>
      <c r="N584" s="647"/>
      <c r="O584" s="647"/>
      <c r="P584" s="647"/>
      <c r="Q584" s="647"/>
      <c r="R584" s="647"/>
      <c r="S584" s="647"/>
      <c r="T584" s="647"/>
      <c r="U584" s="647"/>
      <c r="V584" s="647"/>
      <c r="W584" s="647"/>
      <c r="X584" s="647"/>
      <c r="Y584" s="647"/>
      <c r="Z584" s="647"/>
      <c r="AA584" s="647"/>
      <c r="AB584" s="647"/>
      <c r="AC584" s="647"/>
      <c r="AD584" s="646"/>
      <c r="AE584" s="607"/>
      <c r="AF584" s="607"/>
      <c r="AG584" s="607"/>
      <c r="AH584" s="607"/>
      <c r="AI584" s="607"/>
      <c r="AJ584" s="607"/>
      <c r="AK584" s="608"/>
      <c r="AL584" s="646" t="s">
        <v>380</v>
      </c>
      <c r="AM584" s="607"/>
      <c r="AN584" s="607"/>
      <c r="AO584" s="608"/>
      <c r="AP584" s="646" t="s">
        <v>379</v>
      </c>
      <c r="AQ584" s="607"/>
      <c r="AR584" s="607"/>
      <c r="AS584" s="607"/>
      <c r="AT584" s="607"/>
      <c r="AU584" s="607"/>
      <c r="AV584" s="607"/>
      <c r="AW584" s="607"/>
      <c r="AX584" s="607"/>
      <c r="AY584" s="647" t="s">
        <v>378</v>
      </c>
      <c r="AZ584" s="647"/>
      <c r="BA584" s="647"/>
      <c r="BB584" s="647"/>
      <c r="BC584" s="647"/>
      <c r="BD584" s="647"/>
      <c r="BE584" s="647"/>
      <c r="BF584" s="651"/>
      <c r="BG584" s="651"/>
      <c r="BH584" s="651"/>
      <c r="BI584" s="651"/>
      <c r="BJ584" s="651"/>
      <c r="BK584" s="651"/>
      <c r="BL584" s="651"/>
      <c r="BM584" s="651"/>
      <c r="BN584" s="651"/>
      <c r="BO584" s="651"/>
      <c r="BP584" s="651"/>
      <c r="BQ584" s="651"/>
      <c r="BR584" s="651"/>
      <c r="BS584" s="651"/>
      <c r="BT584" s="651"/>
      <c r="BU584" s="651"/>
      <c r="BV584" s="651"/>
      <c r="BW584" s="651"/>
      <c r="BX584" s="651"/>
      <c r="BY584" s="651"/>
      <c r="BZ584" s="651"/>
      <c r="CA584" s="651"/>
      <c r="CB584" s="651"/>
      <c r="CC584" s="651"/>
      <c r="CF584" s="649"/>
      <c r="CG584" s="649"/>
      <c r="CH584" s="649"/>
      <c r="CI584" s="649"/>
      <c r="CJ584" s="649"/>
      <c r="CK584" s="649"/>
      <c r="CL584" s="649"/>
      <c r="CM584" s="649"/>
      <c r="CN584" s="649"/>
      <c r="CO584" s="649"/>
      <c r="CP584" s="649"/>
      <c r="CQ584" s="647"/>
      <c r="CR584" s="647"/>
      <c r="CS584" s="647"/>
      <c r="CT584" s="647"/>
      <c r="CU584" s="647"/>
      <c r="CV584" s="647"/>
      <c r="CW584" s="647"/>
      <c r="CX584" s="647"/>
      <c r="CY584" s="647"/>
      <c r="CZ584" s="647"/>
      <c r="DA584" s="647"/>
      <c r="DB584" s="647"/>
      <c r="DC584" s="647"/>
      <c r="DD584" s="647"/>
      <c r="DE584" s="647"/>
      <c r="DF584" s="647"/>
      <c r="DG584" s="647"/>
      <c r="DH584" s="646"/>
      <c r="DI584" s="607"/>
      <c r="DJ584" s="607"/>
      <c r="DK584" s="607"/>
      <c r="DL584" s="607"/>
      <c r="DM584" s="607"/>
      <c r="DN584" s="607"/>
      <c r="DO584" s="608"/>
      <c r="DP584" s="646" t="s">
        <v>380</v>
      </c>
      <c r="DQ584" s="607"/>
      <c r="DR584" s="607"/>
      <c r="DS584" s="608"/>
      <c r="DT584" s="646" t="s">
        <v>379</v>
      </c>
      <c r="DU584" s="607"/>
      <c r="DV584" s="607"/>
      <c r="DW584" s="607"/>
      <c r="DX584" s="607"/>
      <c r="DY584" s="607"/>
      <c r="DZ584" s="607"/>
      <c r="EA584" s="607"/>
      <c r="EB584" s="607"/>
      <c r="EC584" s="647" t="s">
        <v>378</v>
      </c>
      <c r="ED584" s="647"/>
      <c r="EE584" s="647"/>
      <c r="EF584" s="647"/>
      <c r="EG584" s="647"/>
      <c r="EH584" s="647"/>
      <c r="EI584" s="647"/>
      <c r="EJ584" s="651"/>
      <c r="EK584" s="651"/>
      <c r="EL584" s="651"/>
      <c r="EM584" s="651"/>
      <c r="EN584" s="651"/>
      <c r="EO584" s="651"/>
      <c r="EP584" s="651"/>
      <c r="EQ584" s="651"/>
      <c r="ER584" s="651"/>
      <c r="ES584" s="651"/>
      <c r="ET584" s="651"/>
      <c r="EU584" s="651"/>
      <c r="EV584" s="651"/>
      <c r="EW584" s="651"/>
      <c r="EX584" s="651"/>
      <c r="EY584" s="651"/>
      <c r="EZ584" s="651"/>
      <c r="FA584" s="651"/>
      <c r="FB584" s="651"/>
      <c r="FC584" s="651"/>
      <c r="FD584" s="651"/>
      <c r="FE584" s="651"/>
      <c r="FF584" s="651"/>
      <c r="FG584" s="651"/>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42" t="s">
        <v>377</v>
      </c>
      <c r="C585" s="642"/>
      <c r="D585" s="642"/>
      <c r="E585" s="642"/>
      <c r="F585" s="642"/>
      <c r="G585" s="642"/>
      <c r="H585" s="642"/>
      <c r="I585" s="642"/>
      <c r="J585" s="642"/>
      <c r="K585" s="642"/>
      <c r="L585" s="642"/>
      <c r="M585" s="620"/>
      <c r="N585" s="620"/>
      <c r="O585" s="620"/>
      <c r="P585" s="620"/>
      <c r="Q585" s="620"/>
      <c r="R585" s="620"/>
      <c r="S585" s="620"/>
      <c r="T585" s="620"/>
      <c r="U585" s="620"/>
      <c r="V585" s="620"/>
      <c r="W585" s="620"/>
      <c r="X585" s="620"/>
      <c r="Y585" s="620"/>
      <c r="Z585" s="620"/>
      <c r="AA585" s="620"/>
      <c r="AB585" s="620"/>
      <c r="AC585" s="620"/>
      <c r="AD585" s="597"/>
      <c r="AE585" s="598"/>
      <c r="AF585" s="598"/>
      <c r="AG585" s="598"/>
      <c r="AH585" s="598"/>
      <c r="AI585" s="598"/>
      <c r="AJ585" s="603" t="s">
        <v>370</v>
      </c>
      <c r="AK585" s="604"/>
      <c r="AL585" s="253"/>
      <c r="AM585" s="253"/>
      <c r="AN585" s="253"/>
      <c r="AO585" s="255"/>
      <c r="AP585" s="260"/>
      <c r="AQ585" s="254"/>
      <c r="AR585" s="253"/>
      <c r="AS585" s="609"/>
      <c r="AT585" s="609"/>
      <c r="AU585" s="609"/>
      <c r="AV585" s="603" t="s">
        <v>369</v>
      </c>
      <c r="AW585" s="603"/>
      <c r="AX585" s="603"/>
      <c r="AY585" s="612"/>
      <c r="AZ585" s="612"/>
      <c r="BA585" s="612"/>
      <c r="BB585" s="612"/>
      <c r="BC585" s="612"/>
      <c r="BD585" s="612"/>
      <c r="BE585" s="612"/>
      <c r="BF585" s="612"/>
      <c r="BG585" s="612"/>
      <c r="BH585" s="612"/>
      <c r="BI585" s="612"/>
      <c r="BJ585" s="612"/>
      <c r="BK585" s="612"/>
      <c r="BL585" s="612"/>
      <c r="BM585" s="612"/>
      <c r="BN585" s="596"/>
      <c r="BO585" s="596"/>
      <c r="BP585" s="596"/>
      <c r="BQ585" s="596"/>
      <c r="BR585" s="596"/>
      <c r="BS585" s="596"/>
      <c r="BT585" s="596"/>
      <c r="BU585" s="596"/>
      <c r="BV585" s="596"/>
      <c r="BW585" s="596"/>
      <c r="BX585" s="596"/>
      <c r="BY585" s="596"/>
      <c r="BZ585" s="596"/>
      <c r="CA585" s="596"/>
      <c r="CB585" s="596"/>
      <c r="CC585" s="596"/>
      <c r="CF585" s="642" t="s">
        <v>377</v>
      </c>
      <c r="CG585" s="642"/>
      <c r="CH585" s="642"/>
      <c r="CI585" s="642"/>
      <c r="CJ585" s="642"/>
      <c r="CK585" s="642"/>
      <c r="CL585" s="642"/>
      <c r="CM585" s="642"/>
      <c r="CN585" s="642"/>
      <c r="CO585" s="642"/>
      <c r="CP585" s="642"/>
      <c r="CQ585" s="620" t="s">
        <v>676</v>
      </c>
      <c r="CR585" s="620"/>
      <c r="CS585" s="620"/>
      <c r="CT585" s="620"/>
      <c r="CU585" s="620"/>
      <c r="CV585" s="620"/>
      <c r="CW585" s="620"/>
      <c r="CX585" s="620"/>
      <c r="CY585" s="620"/>
      <c r="CZ585" s="620"/>
      <c r="DA585" s="620"/>
      <c r="DB585" s="620"/>
      <c r="DC585" s="620"/>
      <c r="DD585" s="620"/>
      <c r="DE585" s="620"/>
      <c r="DF585" s="620"/>
      <c r="DG585" s="620"/>
      <c r="DH585" s="597">
        <v>1000</v>
      </c>
      <c r="DI585" s="598"/>
      <c r="DJ585" s="598"/>
      <c r="DK585" s="598"/>
      <c r="DL585" s="598"/>
      <c r="DM585" s="598"/>
      <c r="DN585" s="603" t="s">
        <v>370</v>
      </c>
      <c r="DO585" s="604"/>
      <c r="DP585" s="344"/>
      <c r="DQ585" s="344"/>
      <c r="DR585" s="344"/>
      <c r="DS585" s="345"/>
      <c r="DT585" s="350"/>
      <c r="DU585" s="254"/>
      <c r="DV585" s="344"/>
      <c r="DW585" s="609">
        <v>4</v>
      </c>
      <c r="DX585" s="609"/>
      <c r="DY585" s="609"/>
      <c r="DZ585" s="603" t="s">
        <v>369</v>
      </c>
      <c r="EA585" s="603"/>
      <c r="EB585" s="603"/>
      <c r="EC585" s="612" t="s">
        <v>345</v>
      </c>
      <c r="ED585" s="612"/>
      <c r="EE585" s="612"/>
      <c r="EF585" s="612"/>
      <c r="EG585" s="612"/>
      <c r="EH585" s="612"/>
      <c r="EI585" s="612"/>
      <c r="EJ585" s="612" t="s">
        <v>376</v>
      </c>
      <c r="EK585" s="612"/>
      <c r="EL585" s="612"/>
      <c r="EM585" s="612"/>
      <c r="EN585" s="612"/>
      <c r="EO585" s="612"/>
      <c r="EP585" s="612"/>
      <c r="EQ585" s="612"/>
      <c r="ER585" s="596" t="s">
        <v>367</v>
      </c>
      <c r="ES585" s="596"/>
      <c r="ET585" s="596"/>
      <c r="EU585" s="596"/>
      <c r="EV585" s="596"/>
      <c r="EW585" s="596"/>
      <c r="EX585" s="596"/>
      <c r="EY585" s="596"/>
      <c r="EZ585" s="596"/>
      <c r="FA585" s="596"/>
      <c r="FB585" s="596"/>
      <c r="FC585" s="596"/>
      <c r="FD585" s="596"/>
      <c r="FE585" s="596"/>
      <c r="FF585" s="596"/>
      <c r="FG585" s="596"/>
      <c r="HZ585" s="18"/>
      <c r="IA585" s="18"/>
      <c r="IB585" s="18"/>
      <c r="IC585" s="18"/>
      <c r="ID585" s="18"/>
      <c r="IE585" s="18"/>
      <c r="IF585" s="18"/>
      <c r="IG585" s="18"/>
      <c r="IH585" s="18"/>
      <c r="II585" s="18"/>
      <c r="IJ585" s="18"/>
      <c r="IK585" s="18"/>
      <c r="IL585" s="18"/>
    </row>
    <row r="586" spans="2:246" s="15" customFormat="1" ht="18" customHeight="1" thickBot="1" x14ac:dyDescent="0.45">
      <c r="B586" s="642"/>
      <c r="C586" s="642"/>
      <c r="D586" s="642"/>
      <c r="E586" s="642"/>
      <c r="F586" s="642"/>
      <c r="G586" s="642"/>
      <c r="H586" s="642"/>
      <c r="I586" s="642"/>
      <c r="J586" s="642"/>
      <c r="K586" s="642"/>
      <c r="L586" s="642"/>
      <c r="M586" s="620"/>
      <c r="N586" s="620"/>
      <c r="O586" s="620"/>
      <c r="P586" s="620"/>
      <c r="Q586" s="620"/>
      <c r="R586" s="620"/>
      <c r="S586" s="620"/>
      <c r="T586" s="620"/>
      <c r="U586" s="620"/>
      <c r="V586" s="620"/>
      <c r="W586" s="620"/>
      <c r="X586" s="620"/>
      <c r="Y586" s="620"/>
      <c r="Z586" s="620"/>
      <c r="AA586" s="620"/>
      <c r="AB586" s="620"/>
      <c r="AC586" s="620"/>
      <c r="AD586" s="599"/>
      <c r="AE586" s="600"/>
      <c r="AF586" s="600"/>
      <c r="AG586" s="600"/>
      <c r="AH586" s="600"/>
      <c r="AI586" s="600"/>
      <c r="AJ586" s="605"/>
      <c r="AK586" s="606"/>
      <c r="AL586" s="204"/>
      <c r="AM586" s="613"/>
      <c r="AN586" s="614"/>
      <c r="AO586" s="252"/>
      <c r="AP586" s="259"/>
      <c r="AQ586" s="613"/>
      <c r="AR586" s="614"/>
      <c r="AS586" s="610"/>
      <c r="AT586" s="610"/>
      <c r="AU586" s="610"/>
      <c r="AV586" s="605"/>
      <c r="AW586" s="605"/>
      <c r="AX586" s="605"/>
      <c r="AY586" s="612"/>
      <c r="AZ586" s="612"/>
      <c r="BA586" s="612"/>
      <c r="BB586" s="612"/>
      <c r="BC586" s="612"/>
      <c r="BD586" s="612"/>
      <c r="BE586" s="612"/>
      <c r="BF586" s="612"/>
      <c r="BG586" s="612"/>
      <c r="BH586" s="612"/>
      <c r="BI586" s="612"/>
      <c r="BJ586" s="612"/>
      <c r="BK586" s="612"/>
      <c r="BL586" s="612"/>
      <c r="BM586" s="612"/>
      <c r="BN586" s="596"/>
      <c r="BO586" s="596"/>
      <c r="BP586" s="596"/>
      <c r="BQ586" s="596"/>
      <c r="BR586" s="596"/>
      <c r="BS586" s="596"/>
      <c r="BT586" s="596"/>
      <c r="BU586" s="596"/>
      <c r="BV586" s="596"/>
      <c r="BW586" s="596"/>
      <c r="BX586" s="596"/>
      <c r="BY586" s="596"/>
      <c r="BZ586" s="596"/>
      <c r="CA586" s="596"/>
      <c r="CB586" s="596"/>
      <c r="CC586" s="596"/>
      <c r="CF586" s="642"/>
      <c r="CG586" s="642"/>
      <c r="CH586" s="642"/>
      <c r="CI586" s="642"/>
      <c r="CJ586" s="642"/>
      <c r="CK586" s="642"/>
      <c r="CL586" s="642"/>
      <c r="CM586" s="642"/>
      <c r="CN586" s="642"/>
      <c r="CO586" s="642"/>
      <c r="CP586" s="642"/>
      <c r="CQ586" s="620"/>
      <c r="CR586" s="620"/>
      <c r="CS586" s="620"/>
      <c r="CT586" s="620"/>
      <c r="CU586" s="620"/>
      <c r="CV586" s="620"/>
      <c r="CW586" s="620"/>
      <c r="CX586" s="620"/>
      <c r="CY586" s="620"/>
      <c r="CZ586" s="620"/>
      <c r="DA586" s="620"/>
      <c r="DB586" s="620"/>
      <c r="DC586" s="620"/>
      <c r="DD586" s="620"/>
      <c r="DE586" s="620"/>
      <c r="DF586" s="620"/>
      <c r="DG586" s="620"/>
      <c r="DH586" s="599"/>
      <c r="DI586" s="600"/>
      <c r="DJ586" s="600"/>
      <c r="DK586" s="600"/>
      <c r="DL586" s="600"/>
      <c r="DM586" s="600"/>
      <c r="DN586" s="605"/>
      <c r="DO586" s="606"/>
      <c r="DP586" s="204"/>
      <c r="DQ586" s="613"/>
      <c r="DR586" s="614"/>
      <c r="DS586" s="347"/>
      <c r="DT586" s="259"/>
      <c r="DU586" s="613" t="s">
        <v>366</v>
      </c>
      <c r="DV586" s="614"/>
      <c r="DW586" s="610"/>
      <c r="DX586" s="610"/>
      <c r="DY586" s="610"/>
      <c r="DZ586" s="605"/>
      <c r="EA586" s="605"/>
      <c r="EB586" s="605"/>
      <c r="EC586" s="612"/>
      <c r="ED586" s="612"/>
      <c r="EE586" s="612"/>
      <c r="EF586" s="612"/>
      <c r="EG586" s="612"/>
      <c r="EH586" s="612"/>
      <c r="EI586" s="612"/>
      <c r="EJ586" s="612"/>
      <c r="EK586" s="612"/>
      <c r="EL586" s="612"/>
      <c r="EM586" s="612"/>
      <c r="EN586" s="612"/>
      <c r="EO586" s="612"/>
      <c r="EP586" s="612"/>
      <c r="EQ586" s="612"/>
      <c r="ER586" s="596"/>
      <c r="ES586" s="596"/>
      <c r="ET586" s="596"/>
      <c r="EU586" s="596"/>
      <c r="EV586" s="596"/>
      <c r="EW586" s="596"/>
      <c r="EX586" s="596"/>
      <c r="EY586" s="596"/>
      <c r="EZ586" s="596"/>
      <c r="FA586" s="596"/>
      <c r="FB586" s="596"/>
      <c r="FC586" s="596"/>
      <c r="FD586" s="596"/>
      <c r="FE586" s="596"/>
      <c r="FF586" s="596"/>
      <c r="FG586" s="596"/>
      <c r="HZ586" s="18"/>
      <c r="IA586" s="18"/>
      <c r="IB586" s="18"/>
      <c r="IC586" s="18"/>
      <c r="ID586" s="18"/>
      <c r="IE586" s="18"/>
      <c r="IF586" s="18"/>
      <c r="IG586" s="18"/>
      <c r="IH586" s="18"/>
      <c r="II586" s="18"/>
      <c r="IJ586" s="18"/>
      <c r="IK586" s="18"/>
      <c r="IL586" s="18"/>
    </row>
    <row r="587" spans="2:246" s="15" customFormat="1" ht="5.0999999999999996" customHeight="1" x14ac:dyDescent="0.4">
      <c r="B587" s="642"/>
      <c r="C587" s="642"/>
      <c r="D587" s="642"/>
      <c r="E587" s="642"/>
      <c r="F587" s="642"/>
      <c r="G587" s="642"/>
      <c r="H587" s="642"/>
      <c r="I587" s="642"/>
      <c r="J587" s="642"/>
      <c r="K587" s="642"/>
      <c r="L587" s="642"/>
      <c r="M587" s="620"/>
      <c r="N587" s="620"/>
      <c r="O587" s="620"/>
      <c r="P587" s="620"/>
      <c r="Q587" s="620"/>
      <c r="R587" s="620"/>
      <c r="S587" s="620"/>
      <c r="T587" s="620"/>
      <c r="U587" s="620"/>
      <c r="V587" s="620"/>
      <c r="W587" s="620"/>
      <c r="X587" s="620"/>
      <c r="Y587" s="620"/>
      <c r="Z587" s="620"/>
      <c r="AA587" s="620"/>
      <c r="AB587" s="620"/>
      <c r="AC587" s="620"/>
      <c r="AD587" s="601"/>
      <c r="AE587" s="602"/>
      <c r="AF587" s="602"/>
      <c r="AG587" s="602"/>
      <c r="AH587" s="602"/>
      <c r="AI587" s="602"/>
      <c r="AJ587" s="607"/>
      <c r="AK587" s="608"/>
      <c r="AL587" s="251"/>
      <c r="AM587" s="248"/>
      <c r="AN587" s="248"/>
      <c r="AO587" s="250"/>
      <c r="AP587" s="258"/>
      <c r="AQ587" s="249"/>
      <c r="AR587" s="248"/>
      <c r="AS587" s="611"/>
      <c r="AT587" s="611"/>
      <c r="AU587" s="611"/>
      <c r="AV587" s="607"/>
      <c r="AW587" s="607"/>
      <c r="AX587" s="607"/>
      <c r="AY587" s="612"/>
      <c r="AZ587" s="612"/>
      <c r="BA587" s="612"/>
      <c r="BB587" s="612"/>
      <c r="BC587" s="612"/>
      <c r="BD587" s="612"/>
      <c r="BE587" s="612"/>
      <c r="BF587" s="612"/>
      <c r="BG587" s="612"/>
      <c r="BH587" s="612"/>
      <c r="BI587" s="612"/>
      <c r="BJ587" s="612"/>
      <c r="BK587" s="612"/>
      <c r="BL587" s="612"/>
      <c r="BM587" s="612"/>
      <c r="BN587" s="596"/>
      <c r="BO587" s="596"/>
      <c r="BP587" s="596"/>
      <c r="BQ587" s="596"/>
      <c r="BR587" s="596"/>
      <c r="BS587" s="596"/>
      <c r="BT587" s="596"/>
      <c r="BU587" s="596"/>
      <c r="BV587" s="596"/>
      <c r="BW587" s="596"/>
      <c r="BX587" s="596"/>
      <c r="BY587" s="596"/>
      <c r="BZ587" s="596"/>
      <c r="CA587" s="596"/>
      <c r="CB587" s="596"/>
      <c r="CC587" s="596"/>
      <c r="CF587" s="642"/>
      <c r="CG587" s="642"/>
      <c r="CH587" s="642"/>
      <c r="CI587" s="642"/>
      <c r="CJ587" s="642"/>
      <c r="CK587" s="642"/>
      <c r="CL587" s="642"/>
      <c r="CM587" s="642"/>
      <c r="CN587" s="642"/>
      <c r="CO587" s="642"/>
      <c r="CP587" s="642"/>
      <c r="CQ587" s="620"/>
      <c r="CR587" s="620"/>
      <c r="CS587" s="620"/>
      <c r="CT587" s="620"/>
      <c r="CU587" s="620"/>
      <c r="CV587" s="620"/>
      <c r="CW587" s="620"/>
      <c r="CX587" s="620"/>
      <c r="CY587" s="620"/>
      <c r="CZ587" s="620"/>
      <c r="DA587" s="620"/>
      <c r="DB587" s="620"/>
      <c r="DC587" s="620"/>
      <c r="DD587" s="620"/>
      <c r="DE587" s="620"/>
      <c r="DF587" s="620"/>
      <c r="DG587" s="620"/>
      <c r="DH587" s="601"/>
      <c r="DI587" s="602"/>
      <c r="DJ587" s="602"/>
      <c r="DK587" s="602"/>
      <c r="DL587" s="602"/>
      <c r="DM587" s="602"/>
      <c r="DN587" s="607"/>
      <c r="DO587" s="608"/>
      <c r="DP587" s="251"/>
      <c r="DQ587" s="348"/>
      <c r="DR587" s="348"/>
      <c r="DS587" s="349"/>
      <c r="DT587" s="258"/>
      <c r="DU587" s="249"/>
      <c r="DV587" s="348"/>
      <c r="DW587" s="611"/>
      <c r="DX587" s="611"/>
      <c r="DY587" s="611"/>
      <c r="DZ587" s="607"/>
      <c r="EA587" s="607"/>
      <c r="EB587" s="607"/>
      <c r="EC587" s="612"/>
      <c r="ED587" s="612"/>
      <c r="EE587" s="612"/>
      <c r="EF587" s="612"/>
      <c r="EG587" s="612"/>
      <c r="EH587" s="612"/>
      <c r="EI587" s="612"/>
      <c r="EJ587" s="612"/>
      <c r="EK587" s="612"/>
      <c r="EL587" s="612"/>
      <c r="EM587" s="612"/>
      <c r="EN587" s="612"/>
      <c r="EO587" s="612"/>
      <c r="EP587" s="612"/>
      <c r="EQ587" s="612"/>
      <c r="ER587" s="596"/>
      <c r="ES587" s="596"/>
      <c r="ET587" s="596"/>
      <c r="EU587" s="596"/>
      <c r="EV587" s="596"/>
      <c r="EW587" s="596"/>
      <c r="EX587" s="596"/>
      <c r="EY587" s="596"/>
      <c r="EZ587" s="596"/>
      <c r="FA587" s="596"/>
      <c r="FB587" s="596"/>
      <c r="FC587" s="596"/>
      <c r="FD587" s="596"/>
      <c r="FE587" s="596"/>
      <c r="FF587" s="596"/>
      <c r="FG587" s="596"/>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42" t="s">
        <v>375</v>
      </c>
      <c r="C588" s="642"/>
      <c r="D588" s="642"/>
      <c r="E588" s="642"/>
      <c r="F588" s="642"/>
      <c r="G588" s="642"/>
      <c r="H588" s="642"/>
      <c r="I588" s="642"/>
      <c r="J588" s="642"/>
      <c r="K588" s="642"/>
      <c r="L588" s="642"/>
      <c r="M588" s="620"/>
      <c r="N588" s="620"/>
      <c r="O588" s="620"/>
      <c r="P588" s="620"/>
      <c r="Q588" s="620"/>
      <c r="R588" s="620"/>
      <c r="S588" s="620"/>
      <c r="T588" s="620"/>
      <c r="U588" s="620"/>
      <c r="V588" s="620"/>
      <c r="W588" s="620"/>
      <c r="X588" s="620"/>
      <c r="Y588" s="620"/>
      <c r="Z588" s="620"/>
      <c r="AA588" s="620"/>
      <c r="AB588" s="620"/>
      <c r="AC588" s="620"/>
      <c r="AD588" s="597"/>
      <c r="AE588" s="598"/>
      <c r="AF588" s="598"/>
      <c r="AG588" s="598"/>
      <c r="AH588" s="598"/>
      <c r="AI588" s="598"/>
      <c r="AJ588" s="603" t="s">
        <v>370</v>
      </c>
      <c r="AK588" s="604"/>
      <c r="AL588" s="204"/>
      <c r="AM588" s="253"/>
      <c r="AN588" s="253"/>
      <c r="AO588" s="255"/>
      <c r="AP588" s="253"/>
      <c r="AQ588" s="254"/>
      <c r="AR588" s="253"/>
      <c r="AS588" s="609"/>
      <c r="AT588" s="609"/>
      <c r="AU588" s="609"/>
      <c r="AV588" s="603" t="s">
        <v>369</v>
      </c>
      <c r="AW588" s="603"/>
      <c r="AX588" s="603"/>
      <c r="AY588" s="612"/>
      <c r="AZ588" s="612"/>
      <c r="BA588" s="612"/>
      <c r="BB588" s="612"/>
      <c r="BC588" s="612"/>
      <c r="BD588" s="612"/>
      <c r="BE588" s="612"/>
      <c r="BF588" s="612"/>
      <c r="BG588" s="612"/>
      <c r="BH588" s="612"/>
      <c r="BI588" s="612"/>
      <c r="BJ588" s="612"/>
      <c r="BK588" s="612"/>
      <c r="BL588" s="612"/>
      <c r="BM588" s="612"/>
      <c r="BN588" s="596"/>
      <c r="BO588" s="596"/>
      <c r="BP588" s="596"/>
      <c r="BQ588" s="596"/>
      <c r="BR588" s="596"/>
      <c r="BS588" s="596"/>
      <c r="BT588" s="596"/>
      <c r="BU588" s="596"/>
      <c r="BV588" s="596"/>
      <c r="BW588" s="596"/>
      <c r="BX588" s="596"/>
      <c r="BY588" s="596"/>
      <c r="BZ588" s="596"/>
      <c r="CA588" s="596"/>
      <c r="CB588" s="596"/>
      <c r="CC588" s="596"/>
      <c r="CF588" s="642" t="s">
        <v>375</v>
      </c>
      <c r="CG588" s="642"/>
      <c r="CH588" s="642"/>
      <c r="CI588" s="642"/>
      <c r="CJ588" s="642"/>
      <c r="CK588" s="642"/>
      <c r="CL588" s="642"/>
      <c r="CM588" s="642"/>
      <c r="CN588" s="642"/>
      <c r="CO588" s="642"/>
      <c r="CP588" s="642"/>
      <c r="CQ588" s="620" t="s">
        <v>387</v>
      </c>
      <c r="CR588" s="620"/>
      <c r="CS588" s="620"/>
      <c r="CT588" s="620"/>
      <c r="CU588" s="620"/>
      <c r="CV588" s="620"/>
      <c r="CW588" s="620"/>
      <c r="CX588" s="620"/>
      <c r="CY588" s="620"/>
      <c r="CZ588" s="620"/>
      <c r="DA588" s="620"/>
      <c r="DB588" s="620"/>
      <c r="DC588" s="620"/>
      <c r="DD588" s="620"/>
      <c r="DE588" s="620"/>
      <c r="DF588" s="620"/>
      <c r="DG588" s="620"/>
      <c r="DH588" s="597">
        <v>500</v>
      </c>
      <c r="DI588" s="598"/>
      <c r="DJ588" s="598"/>
      <c r="DK588" s="598"/>
      <c r="DL588" s="598"/>
      <c r="DM588" s="598"/>
      <c r="DN588" s="603" t="s">
        <v>370</v>
      </c>
      <c r="DO588" s="604"/>
      <c r="DP588" s="204"/>
      <c r="DQ588" s="344"/>
      <c r="DR588" s="344"/>
      <c r="DS588" s="345"/>
      <c r="DT588" s="344"/>
      <c r="DU588" s="254"/>
      <c r="DV588" s="344"/>
      <c r="DW588" s="609">
        <v>4</v>
      </c>
      <c r="DX588" s="609"/>
      <c r="DY588" s="609"/>
      <c r="DZ588" s="603" t="s">
        <v>369</v>
      </c>
      <c r="EA588" s="603"/>
      <c r="EB588" s="603"/>
      <c r="EC588" s="612" t="s">
        <v>345</v>
      </c>
      <c r="ED588" s="612"/>
      <c r="EE588" s="612"/>
      <c r="EF588" s="612"/>
      <c r="EG588" s="612"/>
      <c r="EH588" s="612"/>
      <c r="EI588" s="612"/>
      <c r="EJ588" s="612" t="s">
        <v>373</v>
      </c>
      <c r="EK588" s="612"/>
      <c r="EL588" s="612"/>
      <c r="EM588" s="612"/>
      <c r="EN588" s="612"/>
      <c r="EO588" s="612"/>
      <c r="EP588" s="612"/>
      <c r="EQ588" s="612"/>
      <c r="ER588" s="596" t="s">
        <v>367</v>
      </c>
      <c r="ES588" s="596"/>
      <c r="ET588" s="596"/>
      <c r="EU588" s="596"/>
      <c r="EV588" s="596"/>
      <c r="EW588" s="596"/>
      <c r="EX588" s="596"/>
      <c r="EY588" s="596"/>
      <c r="EZ588" s="596"/>
      <c r="FA588" s="596"/>
      <c r="FB588" s="596"/>
      <c r="FC588" s="596"/>
      <c r="FD588" s="596"/>
      <c r="FE588" s="596"/>
      <c r="FF588" s="596"/>
      <c r="FG588" s="596"/>
      <c r="HZ588" s="18"/>
      <c r="IA588" s="18"/>
      <c r="IB588" s="18"/>
      <c r="IC588" s="18"/>
      <c r="ID588" s="18"/>
      <c r="IE588" s="18"/>
      <c r="IF588" s="18"/>
      <c r="IG588" s="18"/>
      <c r="IH588" s="18"/>
      <c r="II588" s="18"/>
      <c r="IJ588" s="18"/>
      <c r="IK588" s="18"/>
      <c r="IL588" s="18"/>
    </row>
    <row r="589" spans="2:246" s="15" customFormat="1" ht="18" customHeight="1" thickBot="1" x14ac:dyDescent="0.45">
      <c r="B589" s="642"/>
      <c r="C589" s="642"/>
      <c r="D589" s="642"/>
      <c r="E589" s="642"/>
      <c r="F589" s="642"/>
      <c r="G589" s="642"/>
      <c r="H589" s="642"/>
      <c r="I589" s="642"/>
      <c r="J589" s="642"/>
      <c r="K589" s="642"/>
      <c r="L589" s="642"/>
      <c r="M589" s="620"/>
      <c r="N589" s="620"/>
      <c r="O589" s="620"/>
      <c r="P589" s="620"/>
      <c r="Q589" s="620"/>
      <c r="R589" s="620"/>
      <c r="S589" s="620"/>
      <c r="T589" s="620"/>
      <c r="U589" s="620"/>
      <c r="V589" s="620"/>
      <c r="W589" s="620"/>
      <c r="X589" s="620"/>
      <c r="Y589" s="620"/>
      <c r="Z589" s="620"/>
      <c r="AA589" s="620"/>
      <c r="AB589" s="620"/>
      <c r="AC589" s="620"/>
      <c r="AD589" s="599"/>
      <c r="AE589" s="600"/>
      <c r="AF589" s="600"/>
      <c r="AG589" s="600"/>
      <c r="AH589" s="600"/>
      <c r="AI589" s="600"/>
      <c r="AJ589" s="605"/>
      <c r="AK589" s="606"/>
      <c r="AL589" s="204"/>
      <c r="AM589" s="257"/>
      <c r="AN589" s="256"/>
      <c r="AO589" s="252"/>
      <c r="AP589" s="18"/>
      <c r="AQ589" s="613"/>
      <c r="AR589" s="614"/>
      <c r="AS589" s="610"/>
      <c r="AT589" s="610"/>
      <c r="AU589" s="610"/>
      <c r="AV589" s="605"/>
      <c r="AW589" s="605"/>
      <c r="AX589" s="605"/>
      <c r="AY589" s="612"/>
      <c r="AZ589" s="612"/>
      <c r="BA589" s="612"/>
      <c r="BB589" s="612"/>
      <c r="BC589" s="612"/>
      <c r="BD589" s="612"/>
      <c r="BE589" s="612"/>
      <c r="BF589" s="612"/>
      <c r="BG589" s="612"/>
      <c r="BH589" s="612"/>
      <c r="BI589" s="612"/>
      <c r="BJ589" s="612"/>
      <c r="BK589" s="612"/>
      <c r="BL589" s="612"/>
      <c r="BM589" s="612"/>
      <c r="BN589" s="596"/>
      <c r="BO589" s="596"/>
      <c r="BP589" s="596"/>
      <c r="BQ589" s="596"/>
      <c r="BR589" s="596"/>
      <c r="BS589" s="596"/>
      <c r="BT589" s="596"/>
      <c r="BU589" s="596"/>
      <c r="BV589" s="596"/>
      <c r="BW589" s="596"/>
      <c r="BX589" s="596"/>
      <c r="BY589" s="596"/>
      <c r="BZ589" s="596"/>
      <c r="CA589" s="596"/>
      <c r="CB589" s="596"/>
      <c r="CC589" s="596"/>
      <c r="CF589" s="642"/>
      <c r="CG589" s="642"/>
      <c r="CH589" s="642"/>
      <c r="CI589" s="642"/>
      <c r="CJ589" s="642"/>
      <c r="CK589" s="642"/>
      <c r="CL589" s="642"/>
      <c r="CM589" s="642"/>
      <c r="CN589" s="642"/>
      <c r="CO589" s="642"/>
      <c r="CP589" s="642"/>
      <c r="CQ589" s="620"/>
      <c r="CR589" s="620"/>
      <c r="CS589" s="620"/>
      <c r="CT589" s="620"/>
      <c r="CU589" s="620"/>
      <c r="CV589" s="620"/>
      <c r="CW589" s="620"/>
      <c r="CX589" s="620"/>
      <c r="CY589" s="620"/>
      <c r="CZ589" s="620"/>
      <c r="DA589" s="620"/>
      <c r="DB589" s="620"/>
      <c r="DC589" s="620"/>
      <c r="DD589" s="620"/>
      <c r="DE589" s="620"/>
      <c r="DF589" s="620"/>
      <c r="DG589" s="620"/>
      <c r="DH589" s="599"/>
      <c r="DI589" s="600"/>
      <c r="DJ589" s="600"/>
      <c r="DK589" s="600"/>
      <c r="DL589" s="600"/>
      <c r="DM589" s="600"/>
      <c r="DN589" s="605"/>
      <c r="DO589" s="606"/>
      <c r="DP589" s="204"/>
      <c r="DQ589" s="342"/>
      <c r="DR589" s="343"/>
      <c r="DS589" s="347"/>
      <c r="DT589" s="18"/>
      <c r="DU589" s="613" t="s">
        <v>366</v>
      </c>
      <c r="DV589" s="614"/>
      <c r="DW589" s="610"/>
      <c r="DX589" s="610"/>
      <c r="DY589" s="610"/>
      <c r="DZ589" s="605"/>
      <c r="EA589" s="605"/>
      <c r="EB589" s="605"/>
      <c r="EC589" s="612"/>
      <c r="ED589" s="612"/>
      <c r="EE589" s="612"/>
      <c r="EF589" s="612"/>
      <c r="EG589" s="612"/>
      <c r="EH589" s="612"/>
      <c r="EI589" s="612"/>
      <c r="EJ589" s="612"/>
      <c r="EK589" s="612"/>
      <c r="EL589" s="612"/>
      <c r="EM589" s="612"/>
      <c r="EN589" s="612"/>
      <c r="EO589" s="612"/>
      <c r="EP589" s="612"/>
      <c r="EQ589" s="612"/>
      <c r="ER589" s="596"/>
      <c r="ES589" s="596"/>
      <c r="ET589" s="596"/>
      <c r="EU589" s="596"/>
      <c r="EV589" s="596"/>
      <c r="EW589" s="596"/>
      <c r="EX589" s="596"/>
      <c r="EY589" s="596"/>
      <c r="EZ589" s="596"/>
      <c r="FA589" s="596"/>
      <c r="FB589" s="596"/>
      <c r="FC589" s="596"/>
      <c r="FD589" s="596"/>
      <c r="FE589" s="596"/>
      <c r="FF589" s="596"/>
      <c r="FG589" s="596"/>
      <c r="HZ589" s="18"/>
      <c r="IA589" s="18"/>
      <c r="IB589" s="18"/>
      <c r="IC589" s="18"/>
      <c r="ID589" s="18"/>
      <c r="IE589" s="18"/>
      <c r="IF589" s="18"/>
      <c r="IG589" s="18"/>
      <c r="IH589" s="18"/>
      <c r="II589" s="18"/>
      <c r="IJ589" s="18"/>
      <c r="IK589" s="18"/>
      <c r="IL589" s="18"/>
    </row>
    <row r="590" spans="2:246" s="15" customFormat="1" ht="5.0999999999999996" customHeight="1" x14ac:dyDescent="0.4">
      <c r="B590" s="642"/>
      <c r="C590" s="642"/>
      <c r="D590" s="642"/>
      <c r="E590" s="642"/>
      <c r="F590" s="642"/>
      <c r="G590" s="642"/>
      <c r="H590" s="642"/>
      <c r="I590" s="642"/>
      <c r="J590" s="642"/>
      <c r="K590" s="642"/>
      <c r="L590" s="642"/>
      <c r="M590" s="620"/>
      <c r="N590" s="620"/>
      <c r="O590" s="620"/>
      <c r="P590" s="620"/>
      <c r="Q590" s="620"/>
      <c r="R590" s="620"/>
      <c r="S590" s="620"/>
      <c r="T590" s="620"/>
      <c r="U590" s="620"/>
      <c r="V590" s="620"/>
      <c r="W590" s="620"/>
      <c r="X590" s="620"/>
      <c r="Y590" s="620"/>
      <c r="Z590" s="620"/>
      <c r="AA590" s="620"/>
      <c r="AB590" s="620"/>
      <c r="AC590" s="620"/>
      <c r="AD590" s="601"/>
      <c r="AE590" s="602"/>
      <c r="AF590" s="602"/>
      <c r="AG590" s="602"/>
      <c r="AH590" s="602"/>
      <c r="AI590" s="602"/>
      <c r="AJ590" s="607"/>
      <c r="AK590" s="608"/>
      <c r="AL590" s="251"/>
      <c r="AM590" s="248"/>
      <c r="AN590" s="248"/>
      <c r="AO590" s="250"/>
      <c r="AP590" s="249"/>
      <c r="AQ590" s="249"/>
      <c r="AR590" s="248"/>
      <c r="AS590" s="611"/>
      <c r="AT590" s="611"/>
      <c r="AU590" s="611"/>
      <c r="AV590" s="607"/>
      <c r="AW590" s="607"/>
      <c r="AX590" s="607"/>
      <c r="AY590" s="612"/>
      <c r="AZ590" s="612"/>
      <c r="BA590" s="612"/>
      <c r="BB590" s="612"/>
      <c r="BC590" s="612"/>
      <c r="BD590" s="612"/>
      <c r="BE590" s="612"/>
      <c r="BF590" s="612"/>
      <c r="BG590" s="612"/>
      <c r="BH590" s="612"/>
      <c r="BI590" s="612"/>
      <c r="BJ590" s="612"/>
      <c r="BK590" s="612"/>
      <c r="BL590" s="612"/>
      <c r="BM590" s="612"/>
      <c r="BN590" s="596"/>
      <c r="BO590" s="596"/>
      <c r="BP590" s="596"/>
      <c r="BQ590" s="596"/>
      <c r="BR590" s="596"/>
      <c r="BS590" s="596"/>
      <c r="BT590" s="596"/>
      <c r="BU590" s="596"/>
      <c r="BV590" s="596"/>
      <c r="BW590" s="596"/>
      <c r="BX590" s="596"/>
      <c r="BY590" s="596"/>
      <c r="BZ590" s="596"/>
      <c r="CA590" s="596"/>
      <c r="CB590" s="596"/>
      <c r="CC590" s="596"/>
      <c r="CF590" s="642"/>
      <c r="CG590" s="642"/>
      <c r="CH590" s="642"/>
      <c r="CI590" s="642"/>
      <c r="CJ590" s="642"/>
      <c r="CK590" s="642"/>
      <c r="CL590" s="642"/>
      <c r="CM590" s="642"/>
      <c r="CN590" s="642"/>
      <c r="CO590" s="642"/>
      <c r="CP590" s="642"/>
      <c r="CQ590" s="620"/>
      <c r="CR590" s="620"/>
      <c r="CS590" s="620"/>
      <c r="CT590" s="620"/>
      <c r="CU590" s="620"/>
      <c r="CV590" s="620"/>
      <c r="CW590" s="620"/>
      <c r="CX590" s="620"/>
      <c r="CY590" s="620"/>
      <c r="CZ590" s="620"/>
      <c r="DA590" s="620"/>
      <c r="DB590" s="620"/>
      <c r="DC590" s="620"/>
      <c r="DD590" s="620"/>
      <c r="DE590" s="620"/>
      <c r="DF590" s="620"/>
      <c r="DG590" s="620"/>
      <c r="DH590" s="601"/>
      <c r="DI590" s="602"/>
      <c r="DJ590" s="602"/>
      <c r="DK590" s="602"/>
      <c r="DL590" s="602"/>
      <c r="DM590" s="602"/>
      <c r="DN590" s="607"/>
      <c r="DO590" s="608"/>
      <c r="DP590" s="251"/>
      <c r="DQ590" s="348"/>
      <c r="DR590" s="348"/>
      <c r="DS590" s="349"/>
      <c r="DT590" s="249"/>
      <c r="DU590" s="249"/>
      <c r="DV590" s="348"/>
      <c r="DW590" s="611"/>
      <c r="DX590" s="611"/>
      <c r="DY590" s="611"/>
      <c r="DZ590" s="607"/>
      <c r="EA590" s="607"/>
      <c r="EB590" s="607"/>
      <c r="EC590" s="612"/>
      <c r="ED590" s="612"/>
      <c r="EE590" s="612"/>
      <c r="EF590" s="612"/>
      <c r="EG590" s="612"/>
      <c r="EH590" s="612"/>
      <c r="EI590" s="612"/>
      <c r="EJ590" s="612"/>
      <c r="EK590" s="612"/>
      <c r="EL590" s="612"/>
      <c r="EM590" s="612"/>
      <c r="EN590" s="612"/>
      <c r="EO590" s="612"/>
      <c r="EP590" s="612"/>
      <c r="EQ590" s="612"/>
      <c r="ER590" s="596"/>
      <c r="ES590" s="596"/>
      <c r="ET590" s="596"/>
      <c r="EU590" s="596"/>
      <c r="EV590" s="596"/>
      <c r="EW590" s="596"/>
      <c r="EX590" s="596"/>
      <c r="EY590" s="596"/>
      <c r="EZ590" s="596"/>
      <c r="FA590" s="596"/>
      <c r="FB590" s="596"/>
      <c r="FC590" s="596"/>
      <c r="FD590" s="596"/>
      <c r="FE590" s="596"/>
      <c r="FF590" s="596"/>
      <c r="FG590" s="596"/>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42" t="s">
        <v>372</v>
      </c>
      <c r="C591" s="642"/>
      <c r="D591" s="642"/>
      <c r="E591" s="642"/>
      <c r="F591" s="642"/>
      <c r="G591" s="642"/>
      <c r="H591" s="642"/>
      <c r="I591" s="642"/>
      <c r="J591" s="642"/>
      <c r="K591" s="642"/>
      <c r="L591" s="642"/>
      <c r="M591" s="620"/>
      <c r="N591" s="620"/>
      <c r="O591" s="620"/>
      <c r="P591" s="620"/>
      <c r="Q591" s="620"/>
      <c r="R591" s="620"/>
      <c r="S591" s="620"/>
      <c r="T591" s="620"/>
      <c r="U591" s="620"/>
      <c r="V591" s="620"/>
      <c r="W591" s="620"/>
      <c r="X591" s="620"/>
      <c r="Y591" s="620"/>
      <c r="Z591" s="620"/>
      <c r="AA591" s="620"/>
      <c r="AB591" s="620"/>
      <c r="AC591" s="620"/>
      <c r="AD591" s="597"/>
      <c r="AE591" s="598"/>
      <c r="AF591" s="598"/>
      <c r="AG591" s="598"/>
      <c r="AH591" s="598"/>
      <c r="AI591" s="598"/>
      <c r="AJ591" s="603" t="s">
        <v>370</v>
      </c>
      <c r="AK591" s="604"/>
      <c r="AL591" s="204"/>
      <c r="AM591" s="253"/>
      <c r="AN591" s="253"/>
      <c r="AO591" s="255"/>
      <c r="AP591" s="253"/>
      <c r="AQ591" s="254"/>
      <c r="AR591" s="253"/>
      <c r="AS591" s="609"/>
      <c r="AT591" s="609"/>
      <c r="AU591" s="609"/>
      <c r="AV591" s="603" t="s">
        <v>369</v>
      </c>
      <c r="AW591" s="603"/>
      <c r="AX591" s="603"/>
      <c r="AY591" s="612"/>
      <c r="AZ591" s="612"/>
      <c r="BA591" s="612"/>
      <c r="BB591" s="612"/>
      <c r="BC591" s="612"/>
      <c r="BD591" s="612"/>
      <c r="BE591" s="612"/>
      <c r="BF591" s="612"/>
      <c r="BG591" s="612"/>
      <c r="BH591" s="612"/>
      <c r="BI591" s="612"/>
      <c r="BJ591" s="612"/>
      <c r="BK591" s="612"/>
      <c r="BL591" s="612"/>
      <c r="BM591" s="612"/>
      <c r="BN591" s="596"/>
      <c r="BO591" s="596"/>
      <c r="BP591" s="596"/>
      <c r="BQ591" s="596"/>
      <c r="BR591" s="596"/>
      <c r="BS591" s="596"/>
      <c r="BT591" s="596"/>
      <c r="BU591" s="596"/>
      <c r="BV591" s="596"/>
      <c r="BW591" s="596"/>
      <c r="BX591" s="596"/>
      <c r="BY591" s="596"/>
      <c r="BZ591" s="596"/>
      <c r="CA591" s="596"/>
      <c r="CB591" s="596"/>
      <c r="CC591" s="596"/>
      <c r="CF591" s="642" t="s">
        <v>372</v>
      </c>
      <c r="CG591" s="642"/>
      <c r="CH591" s="642"/>
      <c r="CI591" s="642"/>
      <c r="CJ591" s="642"/>
      <c r="CK591" s="642"/>
      <c r="CL591" s="642"/>
      <c r="CM591" s="642"/>
      <c r="CN591" s="642"/>
      <c r="CO591" s="642"/>
      <c r="CP591" s="642"/>
      <c r="CQ591" s="620" t="s">
        <v>371</v>
      </c>
      <c r="CR591" s="620"/>
      <c r="CS591" s="620"/>
      <c r="CT591" s="620"/>
      <c r="CU591" s="620"/>
      <c r="CV591" s="620"/>
      <c r="CW591" s="620"/>
      <c r="CX591" s="620"/>
      <c r="CY591" s="620"/>
      <c r="CZ591" s="620"/>
      <c r="DA591" s="620"/>
      <c r="DB591" s="620"/>
      <c r="DC591" s="620"/>
      <c r="DD591" s="620"/>
      <c r="DE591" s="620"/>
      <c r="DF591" s="620"/>
      <c r="DG591" s="620"/>
      <c r="DH591" s="597">
        <v>200</v>
      </c>
      <c r="DI591" s="598"/>
      <c r="DJ591" s="598"/>
      <c r="DK591" s="598"/>
      <c r="DL591" s="598"/>
      <c r="DM591" s="598"/>
      <c r="DN591" s="603" t="s">
        <v>370</v>
      </c>
      <c r="DO591" s="604"/>
      <c r="DP591" s="204"/>
      <c r="DQ591" s="344"/>
      <c r="DR591" s="344"/>
      <c r="DS591" s="345"/>
      <c r="DT591" s="344"/>
      <c r="DU591" s="254"/>
      <c r="DV591" s="344"/>
      <c r="DW591" s="609">
        <v>4</v>
      </c>
      <c r="DX591" s="609"/>
      <c r="DY591" s="609"/>
      <c r="DZ591" s="603" t="s">
        <v>369</v>
      </c>
      <c r="EA591" s="603"/>
      <c r="EB591" s="603"/>
      <c r="EC591" s="612" t="s">
        <v>345</v>
      </c>
      <c r="ED591" s="612"/>
      <c r="EE591" s="612"/>
      <c r="EF591" s="612"/>
      <c r="EG591" s="612"/>
      <c r="EH591" s="612"/>
      <c r="EI591" s="612"/>
      <c r="EJ591" s="612" t="s">
        <v>368</v>
      </c>
      <c r="EK591" s="612"/>
      <c r="EL591" s="612"/>
      <c r="EM591" s="612"/>
      <c r="EN591" s="612"/>
      <c r="EO591" s="612"/>
      <c r="EP591" s="612"/>
      <c r="EQ591" s="612"/>
      <c r="ER591" s="596" t="s">
        <v>367</v>
      </c>
      <c r="ES591" s="596"/>
      <c r="ET591" s="596"/>
      <c r="EU591" s="596"/>
      <c r="EV591" s="596"/>
      <c r="EW591" s="596"/>
      <c r="EX591" s="596"/>
      <c r="EY591" s="596"/>
      <c r="EZ591" s="596"/>
      <c r="FA591" s="596"/>
      <c r="FB591" s="596"/>
      <c r="FC591" s="596"/>
      <c r="FD591" s="596"/>
      <c r="FE591" s="596"/>
      <c r="FF591" s="596"/>
      <c r="FG591" s="596"/>
      <c r="HZ591" s="18"/>
      <c r="IA591" s="18"/>
      <c r="IB591" s="18"/>
      <c r="IC591" s="18"/>
      <c r="ID591" s="18"/>
      <c r="IE591" s="18"/>
      <c r="IF591" s="18"/>
      <c r="IG591" s="18"/>
      <c r="IH591" s="18"/>
      <c r="II591" s="18"/>
      <c r="IJ591" s="18"/>
      <c r="IK591" s="18"/>
      <c r="IL591" s="18"/>
    </row>
    <row r="592" spans="2:246" s="15" customFormat="1" ht="18" customHeight="1" thickBot="1" x14ac:dyDescent="0.45">
      <c r="B592" s="642"/>
      <c r="C592" s="642"/>
      <c r="D592" s="642"/>
      <c r="E592" s="642"/>
      <c r="F592" s="642"/>
      <c r="G592" s="642"/>
      <c r="H592" s="642"/>
      <c r="I592" s="642"/>
      <c r="J592" s="642"/>
      <c r="K592" s="642"/>
      <c r="L592" s="642"/>
      <c r="M592" s="620"/>
      <c r="N592" s="620"/>
      <c r="O592" s="620"/>
      <c r="P592" s="620"/>
      <c r="Q592" s="620"/>
      <c r="R592" s="620"/>
      <c r="S592" s="620"/>
      <c r="T592" s="620"/>
      <c r="U592" s="620"/>
      <c r="V592" s="620"/>
      <c r="W592" s="620"/>
      <c r="X592" s="620"/>
      <c r="Y592" s="620"/>
      <c r="Z592" s="620"/>
      <c r="AA592" s="620"/>
      <c r="AB592" s="620"/>
      <c r="AC592" s="620"/>
      <c r="AD592" s="599"/>
      <c r="AE592" s="600"/>
      <c r="AF592" s="600"/>
      <c r="AG592" s="600"/>
      <c r="AH592" s="600"/>
      <c r="AI592" s="600"/>
      <c r="AJ592" s="605"/>
      <c r="AK592" s="606"/>
      <c r="AL592" s="204"/>
      <c r="AM592" s="613"/>
      <c r="AN592" s="614"/>
      <c r="AO592" s="252"/>
      <c r="AP592" s="18"/>
      <c r="AQ592" s="613"/>
      <c r="AR592" s="614"/>
      <c r="AS592" s="610"/>
      <c r="AT592" s="610"/>
      <c r="AU592" s="610"/>
      <c r="AV592" s="605"/>
      <c r="AW592" s="605"/>
      <c r="AX592" s="605"/>
      <c r="AY592" s="612"/>
      <c r="AZ592" s="612"/>
      <c r="BA592" s="612"/>
      <c r="BB592" s="612"/>
      <c r="BC592" s="612"/>
      <c r="BD592" s="612"/>
      <c r="BE592" s="612"/>
      <c r="BF592" s="612"/>
      <c r="BG592" s="612"/>
      <c r="BH592" s="612"/>
      <c r="BI592" s="612"/>
      <c r="BJ592" s="612"/>
      <c r="BK592" s="612"/>
      <c r="BL592" s="612"/>
      <c r="BM592" s="612"/>
      <c r="BN592" s="596"/>
      <c r="BO592" s="596"/>
      <c r="BP592" s="596"/>
      <c r="BQ592" s="596"/>
      <c r="BR592" s="596"/>
      <c r="BS592" s="596"/>
      <c r="BT592" s="596"/>
      <c r="BU592" s="596"/>
      <c r="BV592" s="596"/>
      <c r="BW592" s="596"/>
      <c r="BX592" s="596"/>
      <c r="BY592" s="596"/>
      <c r="BZ592" s="596"/>
      <c r="CA592" s="596"/>
      <c r="CB592" s="596"/>
      <c r="CC592" s="596"/>
      <c r="CF592" s="642"/>
      <c r="CG592" s="642"/>
      <c r="CH592" s="642"/>
      <c r="CI592" s="642"/>
      <c r="CJ592" s="642"/>
      <c r="CK592" s="642"/>
      <c r="CL592" s="642"/>
      <c r="CM592" s="642"/>
      <c r="CN592" s="642"/>
      <c r="CO592" s="642"/>
      <c r="CP592" s="642"/>
      <c r="CQ592" s="620"/>
      <c r="CR592" s="620"/>
      <c r="CS592" s="620"/>
      <c r="CT592" s="620"/>
      <c r="CU592" s="620"/>
      <c r="CV592" s="620"/>
      <c r="CW592" s="620"/>
      <c r="CX592" s="620"/>
      <c r="CY592" s="620"/>
      <c r="CZ592" s="620"/>
      <c r="DA592" s="620"/>
      <c r="DB592" s="620"/>
      <c r="DC592" s="620"/>
      <c r="DD592" s="620"/>
      <c r="DE592" s="620"/>
      <c r="DF592" s="620"/>
      <c r="DG592" s="620"/>
      <c r="DH592" s="599"/>
      <c r="DI592" s="600"/>
      <c r="DJ592" s="600"/>
      <c r="DK592" s="600"/>
      <c r="DL592" s="600"/>
      <c r="DM592" s="600"/>
      <c r="DN592" s="605"/>
      <c r="DO592" s="606"/>
      <c r="DP592" s="204"/>
      <c r="DQ592" s="613" t="s">
        <v>366</v>
      </c>
      <c r="DR592" s="614"/>
      <c r="DS592" s="347"/>
      <c r="DT592" s="18"/>
      <c r="DU592" s="613" t="s">
        <v>366</v>
      </c>
      <c r="DV592" s="614"/>
      <c r="DW592" s="610"/>
      <c r="DX592" s="610"/>
      <c r="DY592" s="610"/>
      <c r="DZ592" s="605"/>
      <c r="EA592" s="605"/>
      <c r="EB592" s="605"/>
      <c r="EC592" s="612"/>
      <c r="ED592" s="612"/>
      <c r="EE592" s="612"/>
      <c r="EF592" s="612"/>
      <c r="EG592" s="612"/>
      <c r="EH592" s="612"/>
      <c r="EI592" s="612"/>
      <c r="EJ592" s="612"/>
      <c r="EK592" s="612"/>
      <c r="EL592" s="612"/>
      <c r="EM592" s="612"/>
      <c r="EN592" s="612"/>
      <c r="EO592" s="612"/>
      <c r="EP592" s="612"/>
      <c r="EQ592" s="612"/>
      <c r="ER592" s="596"/>
      <c r="ES592" s="596"/>
      <c r="ET592" s="596"/>
      <c r="EU592" s="596"/>
      <c r="EV592" s="596"/>
      <c r="EW592" s="596"/>
      <c r="EX592" s="596"/>
      <c r="EY592" s="596"/>
      <c r="EZ592" s="596"/>
      <c r="FA592" s="596"/>
      <c r="FB592" s="596"/>
      <c r="FC592" s="596"/>
      <c r="FD592" s="596"/>
      <c r="FE592" s="596"/>
      <c r="FF592" s="596"/>
      <c r="FG592" s="596"/>
      <c r="HZ592" s="18"/>
      <c r="IA592" s="18"/>
      <c r="IB592" s="18"/>
      <c r="IC592" s="18"/>
      <c r="ID592" s="18"/>
      <c r="IE592" s="18"/>
      <c r="IF592" s="18"/>
      <c r="IG592" s="18"/>
      <c r="IH592" s="18"/>
      <c r="II592" s="18"/>
      <c r="IJ592" s="18"/>
      <c r="IK592" s="18"/>
      <c r="IL592" s="18"/>
    </row>
    <row r="593" spans="2:246" s="15" customFormat="1" ht="5.0999999999999996" customHeight="1" x14ac:dyDescent="0.4">
      <c r="B593" s="642"/>
      <c r="C593" s="642"/>
      <c r="D593" s="642"/>
      <c r="E593" s="642"/>
      <c r="F593" s="642"/>
      <c r="G593" s="642"/>
      <c r="H593" s="642"/>
      <c r="I593" s="642"/>
      <c r="J593" s="642"/>
      <c r="K593" s="642"/>
      <c r="L593" s="642"/>
      <c r="M593" s="620"/>
      <c r="N593" s="620"/>
      <c r="O593" s="620"/>
      <c r="P593" s="620"/>
      <c r="Q593" s="620"/>
      <c r="R593" s="620"/>
      <c r="S593" s="620"/>
      <c r="T593" s="620"/>
      <c r="U593" s="620"/>
      <c r="V593" s="620"/>
      <c r="W593" s="620"/>
      <c r="X593" s="620"/>
      <c r="Y593" s="620"/>
      <c r="Z593" s="620"/>
      <c r="AA593" s="620"/>
      <c r="AB593" s="620"/>
      <c r="AC593" s="620"/>
      <c r="AD593" s="601"/>
      <c r="AE593" s="602"/>
      <c r="AF593" s="602"/>
      <c r="AG593" s="602"/>
      <c r="AH593" s="602"/>
      <c r="AI593" s="602"/>
      <c r="AJ593" s="607"/>
      <c r="AK593" s="608"/>
      <c r="AL593" s="251"/>
      <c r="AM593" s="248"/>
      <c r="AN593" s="248"/>
      <c r="AO593" s="250"/>
      <c r="AP593" s="249"/>
      <c r="AQ593" s="249"/>
      <c r="AR593" s="248"/>
      <c r="AS593" s="611"/>
      <c r="AT593" s="611"/>
      <c r="AU593" s="611"/>
      <c r="AV593" s="607"/>
      <c r="AW593" s="607"/>
      <c r="AX593" s="607"/>
      <c r="AY593" s="612"/>
      <c r="AZ593" s="612"/>
      <c r="BA593" s="612"/>
      <c r="BB593" s="612"/>
      <c r="BC593" s="612"/>
      <c r="BD593" s="612"/>
      <c r="BE593" s="612"/>
      <c r="BF593" s="612"/>
      <c r="BG593" s="612"/>
      <c r="BH593" s="612"/>
      <c r="BI593" s="612"/>
      <c r="BJ593" s="612"/>
      <c r="BK593" s="612"/>
      <c r="BL593" s="612"/>
      <c r="BM593" s="612"/>
      <c r="BN593" s="596"/>
      <c r="BO593" s="596"/>
      <c r="BP593" s="596"/>
      <c r="BQ593" s="596"/>
      <c r="BR593" s="596"/>
      <c r="BS593" s="596"/>
      <c r="BT593" s="596"/>
      <c r="BU593" s="596"/>
      <c r="BV593" s="596"/>
      <c r="BW593" s="596"/>
      <c r="BX593" s="596"/>
      <c r="BY593" s="596"/>
      <c r="BZ593" s="596"/>
      <c r="CA593" s="596"/>
      <c r="CB593" s="596"/>
      <c r="CC593" s="596"/>
      <c r="CF593" s="642"/>
      <c r="CG593" s="642"/>
      <c r="CH593" s="642"/>
      <c r="CI593" s="642"/>
      <c r="CJ593" s="642"/>
      <c r="CK593" s="642"/>
      <c r="CL593" s="642"/>
      <c r="CM593" s="642"/>
      <c r="CN593" s="642"/>
      <c r="CO593" s="642"/>
      <c r="CP593" s="642"/>
      <c r="CQ593" s="620"/>
      <c r="CR593" s="620"/>
      <c r="CS593" s="620"/>
      <c r="CT593" s="620"/>
      <c r="CU593" s="620"/>
      <c r="CV593" s="620"/>
      <c r="CW593" s="620"/>
      <c r="CX593" s="620"/>
      <c r="CY593" s="620"/>
      <c r="CZ593" s="620"/>
      <c r="DA593" s="620"/>
      <c r="DB593" s="620"/>
      <c r="DC593" s="620"/>
      <c r="DD593" s="620"/>
      <c r="DE593" s="620"/>
      <c r="DF593" s="620"/>
      <c r="DG593" s="620"/>
      <c r="DH593" s="601"/>
      <c r="DI593" s="602"/>
      <c r="DJ593" s="602"/>
      <c r="DK593" s="602"/>
      <c r="DL593" s="602"/>
      <c r="DM593" s="602"/>
      <c r="DN593" s="607"/>
      <c r="DO593" s="608"/>
      <c r="DP593" s="251"/>
      <c r="DQ593" s="348"/>
      <c r="DR593" s="348"/>
      <c r="DS593" s="349"/>
      <c r="DT593" s="249"/>
      <c r="DU593" s="249"/>
      <c r="DV593" s="348"/>
      <c r="DW593" s="611"/>
      <c r="DX593" s="611"/>
      <c r="DY593" s="611"/>
      <c r="DZ593" s="607"/>
      <c r="EA593" s="607"/>
      <c r="EB593" s="607"/>
      <c r="EC593" s="612"/>
      <c r="ED593" s="612"/>
      <c r="EE593" s="612"/>
      <c r="EF593" s="612"/>
      <c r="EG593" s="612"/>
      <c r="EH593" s="612"/>
      <c r="EI593" s="612"/>
      <c r="EJ593" s="612"/>
      <c r="EK593" s="612"/>
      <c r="EL593" s="612"/>
      <c r="EM593" s="612"/>
      <c r="EN593" s="612"/>
      <c r="EO593" s="612"/>
      <c r="EP593" s="612"/>
      <c r="EQ593" s="612"/>
      <c r="ER593" s="596"/>
      <c r="ES593" s="596"/>
      <c r="ET593" s="596"/>
      <c r="EU593" s="596"/>
      <c r="EV593" s="596"/>
      <c r="EW593" s="596"/>
      <c r="EX593" s="596"/>
      <c r="EY593" s="596"/>
      <c r="EZ593" s="596"/>
      <c r="FA593" s="596"/>
      <c r="FB593" s="596"/>
      <c r="FC593" s="596"/>
      <c r="FD593" s="596"/>
      <c r="FE593" s="596"/>
      <c r="FF593" s="596"/>
      <c r="FG593" s="596"/>
      <c r="HZ593" s="18"/>
      <c r="IA593" s="18"/>
      <c r="IB593" s="18"/>
      <c r="IC593" s="18"/>
      <c r="ID593" s="18"/>
      <c r="IE593" s="18"/>
      <c r="IF593" s="18"/>
      <c r="IG593" s="18"/>
      <c r="IH593" s="18"/>
      <c r="II593" s="18"/>
      <c r="IJ593" s="18"/>
      <c r="IK593" s="18"/>
      <c r="IL593" s="18"/>
    </row>
    <row r="594" spans="2:246" s="15" customFormat="1" ht="5.0999999999999996" customHeight="1" x14ac:dyDescent="0.4">
      <c r="B594" s="642" t="s">
        <v>208</v>
      </c>
      <c r="C594" s="642"/>
      <c r="D594" s="642"/>
      <c r="E594" s="642"/>
      <c r="F594" s="642"/>
      <c r="G594" s="642"/>
      <c r="H594" s="642"/>
      <c r="I594" s="642"/>
      <c r="J594" s="642"/>
      <c r="K594" s="642"/>
      <c r="L594" s="642"/>
      <c r="M594" s="620"/>
      <c r="N594" s="620"/>
      <c r="O594" s="620"/>
      <c r="P594" s="620"/>
      <c r="Q594" s="620"/>
      <c r="R594" s="620"/>
      <c r="S594" s="620"/>
      <c r="T594" s="620"/>
      <c r="U594" s="620"/>
      <c r="V594" s="620"/>
      <c r="W594" s="620"/>
      <c r="X594" s="620"/>
      <c r="Y594" s="620"/>
      <c r="Z594" s="620"/>
      <c r="AA594" s="620"/>
      <c r="AB594" s="620"/>
      <c r="AC594" s="620"/>
      <c r="AD594" s="597"/>
      <c r="AE594" s="598"/>
      <c r="AF594" s="598"/>
      <c r="AG594" s="598"/>
      <c r="AH594" s="598"/>
      <c r="AI594" s="598"/>
      <c r="AJ594" s="603" t="s">
        <v>370</v>
      </c>
      <c r="AK594" s="604"/>
      <c r="AL594" s="652"/>
      <c r="AM594" s="652"/>
      <c r="AN594" s="652"/>
      <c r="AO594" s="652"/>
      <c r="AP594" s="652"/>
      <c r="AQ594" s="652"/>
      <c r="AR594" s="652"/>
      <c r="AS594" s="652"/>
      <c r="AT594" s="652"/>
      <c r="AU594" s="652"/>
      <c r="AV594" s="652"/>
      <c r="AW594" s="652"/>
      <c r="AX594" s="652"/>
      <c r="AY594" s="652"/>
      <c r="AZ594" s="652"/>
      <c r="BA594" s="652"/>
      <c r="BB594" s="652"/>
      <c r="BC594" s="652"/>
      <c r="BD594" s="652"/>
      <c r="BE594" s="652"/>
      <c r="BF594" s="612"/>
      <c r="BG594" s="612"/>
      <c r="BH594" s="612"/>
      <c r="BI594" s="612"/>
      <c r="BJ594" s="612"/>
      <c r="BK594" s="612"/>
      <c r="BL594" s="612"/>
      <c r="BM594" s="612"/>
      <c r="BN594" s="596"/>
      <c r="BO594" s="596"/>
      <c r="BP594" s="596"/>
      <c r="BQ594" s="596"/>
      <c r="BR594" s="596"/>
      <c r="BS594" s="596"/>
      <c r="BT594" s="596"/>
      <c r="BU594" s="596"/>
      <c r="BV594" s="596"/>
      <c r="BW594" s="596"/>
      <c r="BX594" s="596"/>
      <c r="BY594" s="596"/>
      <c r="BZ594" s="596"/>
      <c r="CA594" s="596"/>
      <c r="CB594" s="596"/>
      <c r="CC594" s="596"/>
      <c r="CF594" s="642" t="s">
        <v>208</v>
      </c>
      <c r="CG594" s="642"/>
      <c r="CH594" s="642"/>
      <c r="CI594" s="642"/>
      <c r="CJ594" s="642"/>
      <c r="CK594" s="642"/>
      <c r="CL594" s="642"/>
      <c r="CM594" s="642"/>
      <c r="CN594" s="642"/>
      <c r="CO594" s="642"/>
      <c r="CP594" s="642"/>
      <c r="CQ594" s="620" t="s">
        <v>683</v>
      </c>
      <c r="CR594" s="620"/>
      <c r="CS594" s="620"/>
      <c r="CT594" s="620"/>
      <c r="CU594" s="620"/>
      <c r="CV594" s="620"/>
      <c r="CW594" s="620"/>
      <c r="CX594" s="620"/>
      <c r="CY594" s="620"/>
      <c r="CZ594" s="620"/>
      <c r="DA594" s="620"/>
      <c r="DB594" s="620"/>
      <c r="DC594" s="620"/>
      <c r="DD594" s="620"/>
      <c r="DE594" s="620"/>
      <c r="DF594" s="620"/>
      <c r="DG594" s="620"/>
      <c r="DH594" s="597">
        <v>50</v>
      </c>
      <c r="DI594" s="598"/>
      <c r="DJ594" s="598"/>
      <c r="DK594" s="598"/>
      <c r="DL594" s="598"/>
      <c r="DM594" s="598"/>
      <c r="DN594" s="603" t="s">
        <v>370</v>
      </c>
      <c r="DO594" s="604"/>
      <c r="DP594" s="652" t="s">
        <v>390</v>
      </c>
      <c r="DQ594" s="652"/>
      <c r="DR594" s="652"/>
      <c r="DS594" s="652"/>
      <c r="DT594" s="652"/>
      <c r="DU594" s="652"/>
      <c r="DV594" s="652"/>
      <c r="DW594" s="652"/>
      <c r="DX594" s="652"/>
      <c r="DY594" s="652"/>
      <c r="DZ594" s="652"/>
      <c r="EA594" s="652"/>
      <c r="EB594" s="652"/>
      <c r="EC594" s="652"/>
      <c r="ED594" s="652"/>
      <c r="EE594" s="652"/>
      <c r="EF594" s="652"/>
      <c r="EG594" s="652"/>
      <c r="EH594" s="652"/>
      <c r="EI594" s="652"/>
      <c r="EJ594" s="612" t="s">
        <v>389</v>
      </c>
      <c r="EK594" s="612"/>
      <c r="EL594" s="612"/>
      <c r="EM594" s="612"/>
      <c r="EN594" s="612"/>
      <c r="EO594" s="612"/>
      <c r="EP594" s="612"/>
      <c r="EQ594" s="612"/>
      <c r="ER594" s="596" t="s">
        <v>367</v>
      </c>
      <c r="ES594" s="596"/>
      <c r="ET594" s="596"/>
      <c r="EU594" s="596"/>
      <c r="EV594" s="596"/>
      <c r="EW594" s="596"/>
      <c r="EX594" s="596"/>
      <c r="EY594" s="596"/>
      <c r="EZ594" s="596"/>
      <c r="FA594" s="596"/>
      <c r="FB594" s="596"/>
      <c r="FC594" s="596"/>
      <c r="FD594" s="596"/>
      <c r="FE594" s="596"/>
      <c r="FF594" s="596"/>
      <c r="FG594" s="596"/>
      <c r="HZ594" s="18"/>
      <c r="IA594" s="18"/>
      <c r="IB594" s="18"/>
      <c r="IC594" s="18"/>
      <c r="ID594" s="18"/>
      <c r="IE594" s="18"/>
      <c r="IF594" s="18"/>
      <c r="IG594" s="18"/>
      <c r="IH594" s="18"/>
      <c r="II594" s="18"/>
      <c r="IJ594" s="18"/>
      <c r="IK594" s="18"/>
      <c r="IL594" s="18"/>
    </row>
    <row r="595" spans="2:246" s="15" customFormat="1" ht="18" customHeight="1" x14ac:dyDescent="0.4">
      <c r="B595" s="642"/>
      <c r="C595" s="642"/>
      <c r="D595" s="642"/>
      <c r="E595" s="642"/>
      <c r="F595" s="642"/>
      <c r="G595" s="642"/>
      <c r="H595" s="642"/>
      <c r="I595" s="642"/>
      <c r="J595" s="642"/>
      <c r="K595" s="642"/>
      <c r="L595" s="642"/>
      <c r="M595" s="620"/>
      <c r="N595" s="620"/>
      <c r="O595" s="620"/>
      <c r="P595" s="620"/>
      <c r="Q595" s="620"/>
      <c r="R595" s="620"/>
      <c r="S595" s="620"/>
      <c r="T595" s="620"/>
      <c r="U595" s="620"/>
      <c r="V595" s="620"/>
      <c r="W595" s="620"/>
      <c r="X595" s="620"/>
      <c r="Y595" s="620"/>
      <c r="Z595" s="620"/>
      <c r="AA595" s="620"/>
      <c r="AB595" s="620"/>
      <c r="AC595" s="620"/>
      <c r="AD595" s="599"/>
      <c r="AE595" s="600"/>
      <c r="AF595" s="600"/>
      <c r="AG595" s="600"/>
      <c r="AH595" s="600"/>
      <c r="AI595" s="600"/>
      <c r="AJ595" s="605"/>
      <c r="AK595" s="606"/>
      <c r="AL595" s="652"/>
      <c r="AM595" s="652"/>
      <c r="AN595" s="652"/>
      <c r="AO595" s="652"/>
      <c r="AP595" s="652"/>
      <c r="AQ595" s="652"/>
      <c r="AR595" s="652"/>
      <c r="AS595" s="652"/>
      <c r="AT595" s="652"/>
      <c r="AU595" s="652"/>
      <c r="AV595" s="652"/>
      <c r="AW595" s="652"/>
      <c r="AX595" s="652"/>
      <c r="AY595" s="652"/>
      <c r="AZ595" s="652"/>
      <c r="BA595" s="652"/>
      <c r="BB595" s="652"/>
      <c r="BC595" s="652"/>
      <c r="BD595" s="652"/>
      <c r="BE595" s="652"/>
      <c r="BF595" s="612"/>
      <c r="BG595" s="612"/>
      <c r="BH595" s="612"/>
      <c r="BI595" s="612"/>
      <c r="BJ595" s="612"/>
      <c r="BK595" s="612"/>
      <c r="BL595" s="612"/>
      <c r="BM595" s="612"/>
      <c r="BN595" s="596"/>
      <c r="BO595" s="596"/>
      <c r="BP595" s="596"/>
      <c r="BQ595" s="596"/>
      <c r="BR595" s="596"/>
      <c r="BS595" s="596"/>
      <c r="BT595" s="596"/>
      <c r="BU595" s="596"/>
      <c r="BV595" s="596"/>
      <c r="BW595" s="596"/>
      <c r="BX595" s="596"/>
      <c r="BY595" s="596"/>
      <c r="BZ595" s="596"/>
      <c r="CA595" s="596"/>
      <c r="CB595" s="596"/>
      <c r="CC595" s="596"/>
      <c r="CF595" s="642"/>
      <c r="CG595" s="642"/>
      <c r="CH595" s="642"/>
      <c r="CI595" s="642"/>
      <c r="CJ595" s="642"/>
      <c r="CK595" s="642"/>
      <c r="CL595" s="642"/>
      <c r="CM595" s="642"/>
      <c r="CN595" s="642"/>
      <c r="CO595" s="642"/>
      <c r="CP595" s="642"/>
      <c r="CQ595" s="620"/>
      <c r="CR595" s="620"/>
      <c r="CS595" s="620"/>
      <c r="CT595" s="620"/>
      <c r="CU595" s="620"/>
      <c r="CV595" s="620"/>
      <c r="CW595" s="620"/>
      <c r="CX595" s="620"/>
      <c r="CY595" s="620"/>
      <c r="CZ595" s="620"/>
      <c r="DA595" s="620"/>
      <c r="DB595" s="620"/>
      <c r="DC595" s="620"/>
      <c r="DD595" s="620"/>
      <c r="DE595" s="620"/>
      <c r="DF595" s="620"/>
      <c r="DG595" s="620"/>
      <c r="DH595" s="599"/>
      <c r="DI595" s="600"/>
      <c r="DJ595" s="600"/>
      <c r="DK595" s="600"/>
      <c r="DL595" s="600"/>
      <c r="DM595" s="600"/>
      <c r="DN595" s="605"/>
      <c r="DO595" s="606"/>
      <c r="DP595" s="652"/>
      <c r="DQ595" s="652"/>
      <c r="DR595" s="652"/>
      <c r="DS595" s="652"/>
      <c r="DT595" s="652"/>
      <c r="DU595" s="652"/>
      <c r="DV595" s="652"/>
      <c r="DW595" s="652"/>
      <c r="DX595" s="652"/>
      <c r="DY595" s="652"/>
      <c r="DZ595" s="652"/>
      <c r="EA595" s="652"/>
      <c r="EB595" s="652"/>
      <c r="EC595" s="652"/>
      <c r="ED595" s="652"/>
      <c r="EE595" s="652"/>
      <c r="EF595" s="652"/>
      <c r="EG595" s="652"/>
      <c r="EH595" s="652"/>
      <c r="EI595" s="652"/>
      <c r="EJ595" s="612"/>
      <c r="EK595" s="612"/>
      <c r="EL595" s="612"/>
      <c r="EM595" s="612"/>
      <c r="EN595" s="612"/>
      <c r="EO595" s="612"/>
      <c r="EP595" s="612"/>
      <c r="EQ595" s="612"/>
      <c r="ER595" s="596"/>
      <c r="ES595" s="596"/>
      <c r="ET595" s="596"/>
      <c r="EU595" s="596"/>
      <c r="EV595" s="596"/>
      <c r="EW595" s="596"/>
      <c r="EX595" s="596"/>
      <c r="EY595" s="596"/>
      <c r="EZ595" s="596"/>
      <c r="FA595" s="596"/>
      <c r="FB595" s="596"/>
      <c r="FC595" s="596"/>
      <c r="FD595" s="596"/>
      <c r="FE595" s="596"/>
      <c r="FF595" s="596"/>
      <c r="FG595" s="596"/>
      <c r="HZ595" s="18"/>
      <c r="IA595" s="18"/>
      <c r="IB595" s="18"/>
      <c r="IC595" s="18"/>
      <c r="ID595" s="18"/>
      <c r="IE595" s="18"/>
      <c r="IF595" s="18"/>
      <c r="IG595" s="18"/>
      <c r="IH595" s="18"/>
      <c r="II595" s="18"/>
      <c r="IJ595" s="18"/>
      <c r="IK595" s="18"/>
      <c r="IL595" s="18"/>
    </row>
    <row r="596" spans="2:246" s="15" customFormat="1" ht="5.0999999999999996" customHeight="1" x14ac:dyDescent="0.4">
      <c r="B596" s="642"/>
      <c r="C596" s="642"/>
      <c r="D596" s="642"/>
      <c r="E596" s="642"/>
      <c r="F596" s="642"/>
      <c r="G596" s="642"/>
      <c r="H596" s="642"/>
      <c r="I596" s="642"/>
      <c r="J596" s="642"/>
      <c r="K596" s="642"/>
      <c r="L596" s="642"/>
      <c r="M596" s="620"/>
      <c r="N596" s="620"/>
      <c r="O596" s="620"/>
      <c r="P596" s="620"/>
      <c r="Q596" s="620"/>
      <c r="R596" s="620"/>
      <c r="S596" s="620"/>
      <c r="T596" s="620"/>
      <c r="U596" s="620"/>
      <c r="V596" s="620"/>
      <c r="W596" s="620"/>
      <c r="X596" s="620"/>
      <c r="Y596" s="620"/>
      <c r="Z596" s="620"/>
      <c r="AA596" s="620"/>
      <c r="AB596" s="620"/>
      <c r="AC596" s="620"/>
      <c r="AD596" s="601"/>
      <c r="AE596" s="602"/>
      <c r="AF596" s="602"/>
      <c r="AG596" s="602"/>
      <c r="AH596" s="602"/>
      <c r="AI596" s="602"/>
      <c r="AJ596" s="607"/>
      <c r="AK596" s="608"/>
      <c r="AL596" s="652"/>
      <c r="AM596" s="652"/>
      <c r="AN596" s="652"/>
      <c r="AO596" s="652"/>
      <c r="AP596" s="652"/>
      <c r="AQ596" s="652"/>
      <c r="AR596" s="652"/>
      <c r="AS596" s="652"/>
      <c r="AT596" s="652"/>
      <c r="AU596" s="652"/>
      <c r="AV596" s="652"/>
      <c r="AW596" s="652"/>
      <c r="AX596" s="652"/>
      <c r="AY596" s="652"/>
      <c r="AZ596" s="652"/>
      <c r="BA596" s="652"/>
      <c r="BB596" s="652"/>
      <c r="BC596" s="652"/>
      <c r="BD596" s="652"/>
      <c r="BE596" s="652"/>
      <c r="BF596" s="612"/>
      <c r="BG596" s="612"/>
      <c r="BH596" s="612"/>
      <c r="BI596" s="612"/>
      <c r="BJ596" s="612"/>
      <c r="BK596" s="612"/>
      <c r="BL596" s="612"/>
      <c r="BM596" s="612"/>
      <c r="BN596" s="596"/>
      <c r="BO596" s="596"/>
      <c r="BP596" s="596"/>
      <c r="BQ596" s="596"/>
      <c r="BR596" s="596"/>
      <c r="BS596" s="596"/>
      <c r="BT596" s="596"/>
      <c r="BU596" s="596"/>
      <c r="BV596" s="596"/>
      <c r="BW596" s="596"/>
      <c r="BX596" s="596"/>
      <c r="BY596" s="596"/>
      <c r="BZ596" s="596"/>
      <c r="CA596" s="596"/>
      <c r="CB596" s="596"/>
      <c r="CC596" s="596"/>
      <c r="CF596" s="642"/>
      <c r="CG596" s="642"/>
      <c r="CH596" s="642"/>
      <c r="CI596" s="642"/>
      <c r="CJ596" s="642"/>
      <c r="CK596" s="642"/>
      <c r="CL596" s="642"/>
      <c r="CM596" s="642"/>
      <c r="CN596" s="642"/>
      <c r="CO596" s="642"/>
      <c r="CP596" s="642"/>
      <c r="CQ596" s="620"/>
      <c r="CR596" s="620"/>
      <c r="CS596" s="620"/>
      <c r="CT596" s="620"/>
      <c r="CU596" s="620"/>
      <c r="CV596" s="620"/>
      <c r="CW596" s="620"/>
      <c r="CX596" s="620"/>
      <c r="CY596" s="620"/>
      <c r="CZ596" s="620"/>
      <c r="DA596" s="620"/>
      <c r="DB596" s="620"/>
      <c r="DC596" s="620"/>
      <c r="DD596" s="620"/>
      <c r="DE596" s="620"/>
      <c r="DF596" s="620"/>
      <c r="DG596" s="620"/>
      <c r="DH596" s="601"/>
      <c r="DI596" s="602"/>
      <c r="DJ596" s="602"/>
      <c r="DK596" s="602"/>
      <c r="DL596" s="602"/>
      <c r="DM596" s="602"/>
      <c r="DN596" s="607"/>
      <c r="DO596" s="608"/>
      <c r="DP596" s="652"/>
      <c r="DQ596" s="652"/>
      <c r="DR596" s="652"/>
      <c r="DS596" s="652"/>
      <c r="DT596" s="652"/>
      <c r="DU596" s="652"/>
      <c r="DV596" s="652"/>
      <c r="DW596" s="652"/>
      <c r="DX596" s="652"/>
      <c r="DY596" s="652"/>
      <c r="DZ596" s="652"/>
      <c r="EA596" s="652"/>
      <c r="EB596" s="652"/>
      <c r="EC596" s="652"/>
      <c r="ED596" s="652"/>
      <c r="EE596" s="652"/>
      <c r="EF596" s="652"/>
      <c r="EG596" s="652"/>
      <c r="EH596" s="652"/>
      <c r="EI596" s="652"/>
      <c r="EJ596" s="612"/>
      <c r="EK596" s="612"/>
      <c r="EL596" s="612"/>
      <c r="EM596" s="612"/>
      <c r="EN596" s="612"/>
      <c r="EO596" s="612"/>
      <c r="EP596" s="612"/>
      <c r="EQ596" s="612"/>
      <c r="ER596" s="596"/>
      <c r="ES596" s="596"/>
      <c r="ET596" s="596"/>
      <c r="EU596" s="596"/>
      <c r="EV596" s="596"/>
      <c r="EW596" s="596"/>
      <c r="EX596" s="596"/>
      <c r="EY596" s="596"/>
      <c r="EZ596" s="596"/>
      <c r="FA596" s="596"/>
      <c r="FB596" s="596"/>
      <c r="FC596" s="596"/>
      <c r="FD596" s="596"/>
      <c r="FE596" s="596"/>
      <c r="FF596" s="596"/>
      <c r="FG596" s="596"/>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9" t="s">
        <v>25</v>
      </c>
      <c r="C598" s="649"/>
      <c r="D598" s="649"/>
      <c r="E598" s="649"/>
      <c r="F598" s="649"/>
      <c r="G598" s="649"/>
      <c r="H598" s="649"/>
      <c r="I598" s="649"/>
      <c r="J598" s="649"/>
      <c r="K598" s="649"/>
      <c r="L598" s="649"/>
      <c r="M598" s="647" t="s">
        <v>384</v>
      </c>
      <c r="N598" s="647"/>
      <c r="O598" s="647"/>
      <c r="P598" s="647"/>
      <c r="Q598" s="647"/>
      <c r="R598" s="647"/>
      <c r="S598" s="647"/>
      <c r="T598" s="647"/>
      <c r="U598" s="647"/>
      <c r="V598" s="647"/>
      <c r="W598" s="647"/>
      <c r="X598" s="647"/>
      <c r="Y598" s="647"/>
      <c r="Z598" s="647"/>
      <c r="AA598" s="647"/>
      <c r="AB598" s="647"/>
      <c r="AC598" s="647"/>
      <c r="AD598" s="650" t="s">
        <v>383</v>
      </c>
      <c r="AE598" s="603"/>
      <c r="AF598" s="603"/>
      <c r="AG598" s="603"/>
      <c r="AH598" s="603"/>
      <c r="AI598" s="603"/>
      <c r="AJ598" s="603"/>
      <c r="AK598" s="604"/>
      <c r="AL598" s="647" t="s">
        <v>382</v>
      </c>
      <c r="AM598" s="647"/>
      <c r="AN598" s="647"/>
      <c r="AO598" s="647"/>
      <c r="AP598" s="647"/>
      <c r="AQ598" s="647"/>
      <c r="AR598" s="647"/>
      <c r="AS598" s="647"/>
      <c r="AT598" s="647"/>
      <c r="AU598" s="647"/>
      <c r="AV598" s="647"/>
      <c r="AW598" s="647"/>
      <c r="AX598" s="647"/>
      <c r="AY598" s="647"/>
      <c r="AZ598" s="647"/>
      <c r="BA598" s="647"/>
      <c r="BB598" s="647"/>
      <c r="BC598" s="647"/>
      <c r="BD598" s="647"/>
      <c r="BE598" s="647"/>
      <c r="BF598" s="651" t="s">
        <v>114</v>
      </c>
      <c r="BG598" s="651"/>
      <c r="BH598" s="651"/>
      <c r="BI598" s="651"/>
      <c r="BJ598" s="651"/>
      <c r="BK598" s="651"/>
      <c r="BL598" s="651"/>
      <c r="BM598" s="651"/>
      <c r="BN598" s="651" t="s">
        <v>381</v>
      </c>
      <c r="BO598" s="651"/>
      <c r="BP598" s="651"/>
      <c r="BQ598" s="651"/>
      <c r="BR598" s="651"/>
      <c r="BS598" s="651"/>
      <c r="BT598" s="651"/>
      <c r="BU598" s="651"/>
      <c r="BV598" s="651"/>
      <c r="BW598" s="651"/>
      <c r="BX598" s="651"/>
      <c r="BY598" s="651"/>
      <c r="BZ598" s="651"/>
      <c r="CA598" s="651"/>
      <c r="CB598" s="651"/>
      <c r="CC598" s="651"/>
      <c r="CF598" s="649" t="s">
        <v>25</v>
      </c>
      <c r="CG598" s="649"/>
      <c r="CH598" s="649"/>
      <c r="CI598" s="649"/>
      <c r="CJ598" s="649"/>
      <c r="CK598" s="649"/>
      <c r="CL598" s="649"/>
      <c r="CM598" s="649"/>
      <c r="CN598" s="649"/>
      <c r="CO598" s="649"/>
      <c r="CP598" s="649"/>
      <c r="CQ598" s="647" t="s">
        <v>384</v>
      </c>
      <c r="CR598" s="647"/>
      <c r="CS598" s="647"/>
      <c r="CT598" s="647"/>
      <c r="CU598" s="647"/>
      <c r="CV598" s="647"/>
      <c r="CW598" s="647"/>
      <c r="CX598" s="647"/>
      <c r="CY598" s="647"/>
      <c r="CZ598" s="647"/>
      <c r="DA598" s="647"/>
      <c r="DB598" s="647"/>
      <c r="DC598" s="647"/>
      <c r="DD598" s="647"/>
      <c r="DE598" s="647"/>
      <c r="DF598" s="647"/>
      <c r="DG598" s="647"/>
      <c r="DH598" s="650" t="s">
        <v>383</v>
      </c>
      <c r="DI598" s="603"/>
      <c r="DJ598" s="603"/>
      <c r="DK598" s="603"/>
      <c r="DL598" s="603"/>
      <c r="DM598" s="603"/>
      <c r="DN598" s="603"/>
      <c r="DO598" s="604"/>
      <c r="DP598" s="647" t="s">
        <v>382</v>
      </c>
      <c r="DQ598" s="647"/>
      <c r="DR598" s="647"/>
      <c r="DS598" s="647"/>
      <c r="DT598" s="647"/>
      <c r="DU598" s="647"/>
      <c r="DV598" s="647"/>
      <c r="DW598" s="647"/>
      <c r="DX598" s="647"/>
      <c r="DY598" s="647"/>
      <c r="DZ598" s="647"/>
      <c r="EA598" s="647"/>
      <c r="EB598" s="647"/>
      <c r="EC598" s="647"/>
      <c r="ED598" s="647"/>
      <c r="EE598" s="647"/>
      <c r="EF598" s="647"/>
      <c r="EG598" s="647"/>
      <c r="EH598" s="647"/>
      <c r="EI598" s="647"/>
      <c r="EJ598" s="651" t="s">
        <v>114</v>
      </c>
      <c r="EK598" s="651"/>
      <c r="EL598" s="651"/>
      <c r="EM598" s="651"/>
      <c r="EN598" s="651"/>
      <c r="EO598" s="651"/>
      <c r="EP598" s="651"/>
      <c r="EQ598" s="651"/>
      <c r="ER598" s="651" t="s">
        <v>381</v>
      </c>
      <c r="ES598" s="651"/>
      <c r="ET598" s="651"/>
      <c r="EU598" s="651"/>
      <c r="EV598" s="651"/>
      <c r="EW598" s="651"/>
      <c r="EX598" s="651"/>
      <c r="EY598" s="651"/>
      <c r="EZ598" s="651"/>
      <c r="FA598" s="651"/>
      <c r="FB598" s="651"/>
      <c r="FC598" s="651"/>
      <c r="FD598" s="651"/>
      <c r="FE598" s="651"/>
      <c r="FF598" s="651"/>
      <c r="FG598" s="651"/>
      <c r="HZ598" s="18"/>
      <c r="IA598" s="18"/>
      <c r="IB598" s="18"/>
      <c r="IC598" s="18"/>
      <c r="ID598" s="18"/>
      <c r="IE598" s="18"/>
      <c r="IF598" s="18"/>
      <c r="IG598" s="18"/>
      <c r="IH598" s="18"/>
      <c r="II598" s="18"/>
      <c r="IJ598" s="18"/>
      <c r="IK598" s="18"/>
      <c r="IL598" s="18"/>
    </row>
    <row r="599" spans="2:246" s="15" customFormat="1" ht="18.75" customHeight="1" x14ac:dyDescent="0.4">
      <c r="B599" s="649"/>
      <c r="C599" s="649"/>
      <c r="D599" s="649"/>
      <c r="E599" s="649"/>
      <c r="F599" s="649"/>
      <c r="G599" s="649"/>
      <c r="H599" s="649"/>
      <c r="I599" s="649"/>
      <c r="J599" s="649"/>
      <c r="K599" s="649"/>
      <c r="L599" s="649"/>
      <c r="M599" s="647"/>
      <c r="N599" s="647"/>
      <c r="O599" s="647"/>
      <c r="P599" s="647"/>
      <c r="Q599" s="647"/>
      <c r="R599" s="647"/>
      <c r="S599" s="647"/>
      <c r="T599" s="647"/>
      <c r="U599" s="647"/>
      <c r="V599" s="647"/>
      <c r="W599" s="647"/>
      <c r="X599" s="647"/>
      <c r="Y599" s="647"/>
      <c r="Z599" s="647"/>
      <c r="AA599" s="647"/>
      <c r="AB599" s="647"/>
      <c r="AC599" s="647"/>
      <c r="AD599" s="646"/>
      <c r="AE599" s="607"/>
      <c r="AF599" s="607"/>
      <c r="AG599" s="607"/>
      <c r="AH599" s="607"/>
      <c r="AI599" s="607"/>
      <c r="AJ599" s="607"/>
      <c r="AK599" s="608"/>
      <c r="AL599" s="646" t="s">
        <v>380</v>
      </c>
      <c r="AM599" s="607"/>
      <c r="AN599" s="607"/>
      <c r="AO599" s="608"/>
      <c r="AP599" s="646" t="s">
        <v>379</v>
      </c>
      <c r="AQ599" s="607"/>
      <c r="AR599" s="607"/>
      <c r="AS599" s="607"/>
      <c r="AT599" s="607"/>
      <c r="AU599" s="607"/>
      <c r="AV599" s="607"/>
      <c r="AW599" s="607"/>
      <c r="AX599" s="607"/>
      <c r="AY599" s="647" t="s">
        <v>378</v>
      </c>
      <c r="AZ599" s="647"/>
      <c r="BA599" s="647"/>
      <c r="BB599" s="647"/>
      <c r="BC599" s="647"/>
      <c r="BD599" s="647"/>
      <c r="BE599" s="647"/>
      <c r="BF599" s="651"/>
      <c r="BG599" s="651"/>
      <c r="BH599" s="651"/>
      <c r="BI599" s="651"/>
      <c r="BJ599" s="651"/>
      <c r="BK599" s="651"/>
      <c r="BL599" s="651"/>
      <c r="BM599" s="651"/>
      <c r="BN599" s="651"/>
      <c r="BO599" s="651"/>
      <c r="BP599" s="651"/>
      <c r="BQ599" s="651"/>
      <c r="BR599" s="651"/>
      <c r="BS599" s="651"/>
      <c r="BT599" s="651"/>
      <c r="BU599" s="651"/>
      <c r="BV599" s="651"/>
      <c r="BW599" s="651"/>
      <c r="BX599" s="651"/>
      <c r="BY599" s="651"/>
      <c r="BZ599" s="651"/>
      <c r="CA599" s="651"/>
      <c r="CB599" s="651"/>
      <c r="CC599" s="651"/>
      <c r="CF599" s="649"/>
      <c r="CG599" s="649"/>
      <c r="CH599" s="649"/>
      <c r="CI599" s="649"/>
      <c r="CJ599" s="649"/>
      <c r="CK599" s="649"/>
      <c r="CL599" s="649"/>
      <c r="CM599" s="649"/>
      <c r="CN599" s="649"/>
      <c r="CO599" s="649"/>
      <c r="CP599" s="649"/>
      <c r="CQ599" s="647"/>
      <c r="CR599" s="647"/>
      <c r="CS599" s="647"/>
      <c r="CT599" s="647"/>
      <c r="CU599" s="647"/>
      <c r="CV599" s="647"/>
      <c r="CW599" s="647"/>
      <c r="CX599" s="647"/>
      <c r="CY599" s="647"/>
      <c r="CZ599" s="647"/>
      <c r="DA599" s="647"/>
      <c r="DB599" s="647"/>
      <c r="DC599" s="647"/>
      <c r="DD599" s="647"/>
      <c r="DE599" s="647"/>
      <c r="DF599" s="647"/>
      <c r="DG599" s="647"/>
      <c r="DH599" s="646"/>
      <c r="DI599" s="607"/>
      <c r="DJ599" s="607"/>
      <c r="DK599" s="607"/>
      <c r="DL599" s="607"/>
      <c r="DM599" s="607"/>
      <c r="DN599" s="607"/>
      <c r="DO599" s="608"/>
      <c r="DP599" s="646" t="s">
        <v>380</v>
      </c>
      <c r="DQ599" s="607"/>
      <c r="DR599" s="607"/>
      <c r="DS599" s="608"/>
      <c r="DT599" s="646" t="s">
        <v>379</v>
      </c>
      <c r="DU599" s="607"/>
      <c r="DV599" s="607"/>
      <c r="DW599" s="607"/>
      <c r="DX599" s="607"/>
      <c r="DY599" s="607"/>
      <c r="DZ599" s="607"/>
      <c r="EA599" s="607"/>
      <c r="EB599" s="607"/>
      <c r="EC599" s="647" t="s">
        <v>378</v>
      </c>
      <c r="ED599" s="647"/>
      <c r="EE599" s="647"/>
      <c r="EF599" s="647"/>
      <c r="EG599" s="647"/>
      <c r="EH599" s="647"/>
      <c r="EI599" s="647"/>
      <c r="EJ599" s="651"/>
      <c r="EK599" s="651"/>
      <c r="EL599" s="651"/>
      <c r="EM599" s="651"/>
      <c r="EN599" s="651"/>
      <c r="EO599" s="651"/>
      <c r="EP599" s="651"/>
      <c r="EQ599" s="651"/>
      <c r="ER599" s="651"/>
      <c r="ES599" s="651"/>
      <c r="ET599" s="651"/>
      <c r="EU599" s="651"/>
      <c r="EV599" s="651"/>
      <c r="EW599" s="651"/>
      <c r="EX599" s="651"/>
      <c r="EY599" s="651"/>
      <c r="EZ599" s="651"/>
      <c r="FA599" s="651"/>
      <c r="FB599" s="651"/>
      <c r="FC599" s="651"/>
      <c r="FD599" s="651"/>
      <c r="FE599" s="651"/>
      <c r="FF599" s="651"/>
      <c r="FG599" s="651"/>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42" t="s">
        <v>377</v>
      </c>
      <c r="C600" s="642"/>
      <c r="D600" s="642"/>
      <c r="E600" s="642"/>
      <c r="F600" s="642"/>
      <c r="G600" s="642"/>
      <c r="H600" s="642"/>
      <c r="I600" s="642"/>
      <c r="J600" s="642"/>
      <c r="K600" s="642"/>
      <c r="L600" s="642"/>
      <c r="M600" s="620"/>
      <c r="N600" s="620"/>
      <c r="O600" s="620"/>
      <c r="P600" s="620"/>
      <c r="Q600" s="620"/>
      <c r="R600" s="620"/>
      <c r="S600" s="620"/>
      <c r="T600" s="620"/>
      <c r="U600" s="620"/>
      <c r="V600" s="620"/>
      <c r="W600" s="620"/>
      <c r="X600" s="620"/>
      <c r="Y600" s="620"/>
      <c r="Z600" s="620"/>
      <c r="AA600" s="620"/>
      <c r="AB600" s="620"/>
      <c r="AC600" s="620"/>
      <c r="AD600" s="597"/>
      <c r="AE600" s="598"/>
      <c r="AF600" s="598"/>
      <c r="AG600" s="598"/>
      <c r="AH600" s="598"/>
      <c r="AI600" s="598"/>
      <c r="AJ600" s="603" t="s">
        <v>370</v>
      </c>
      <c r="AK600" s="604"/>
      <c r="AL600" s="253"/>
      <c r="AM600" s="253"/>
      <c r="AN600" s="253"/>
      <c r="AO600" s="255"/>
      <c r="AP600" s="260"/>
      <c r="AQ600" s="254"/>
      <c r="AR600" s="253"/>
      <c r="AS600" s="609"/>
      <c r="AT600" s="609"/>
      <c r="AU600" s="609"/>
      <c r="AV600" s="603" t="s">
        <v>369</v>
      </c>
      <c r="AW600" s="603"/>
      <c r="AX600" s="603"/>
      <c r="AY600" s="612"/>
      <c r="AZ600" s="612"/>
      <c r="BA600" s="612"/>
      <c r="BB600" s="612"/>
      <c r="BC600" s="612"/>
      <c r="BD600" s="612"/>
      <c r="BE600" s="612"/>
      <c r="BF600" s="612"/>
      <c r="BG600" s="612"/>
      <c r="BH600" s="612"/>
      <c r="BI600" s="612"/>
      <c r="BJ600" s="612"/>
      <c r="BK600" s="612"/>
      <c r="BL600" s="612"/>
      <c r="BM600" s="612"/>
      <c r="BN600" s="596"/>
      <c r="BO600" s="596"/>
      <c r="BP600" s="596"/>
      <c r="BQ600" s="596"/>
      <c r="BR600" s="596"/>
      <c r="BS600" s="596"/>
      <c r="BT600" s="596"/>
      <c r="BU600" s="596"/>
      <c r="BV600" s="596"/>
      <c r="BW600" s="596"/>
      <c r="BX600" s="596"/>
      <c r="BY600" s="596"/>
      <c r="BZ600" s="596"/>
      <c r="CA600" s="596"/>
      <c r="CB600" s="596"/>
      <c r="CC600" s="596"/>
      <c r="CF600" s="642" t="s">
        <v>377</v>
      </c>
      <c r="CG600" s="642"/>
      <c r="CH600" s="642"/>
      <c r="CI600" s="642"/>
      <c r="CJ600" s="642"/>
      <c r="CK600" s="642"/>
      <c r="CL600" s="642"/>
      <c r="CM600" s="642"/>
      <c r="CN600" s="642"/>
      <c r="CO600" s="642"/>
      <c r="CP600" s="642"/>
      <c r="CQ600" s="620" t="s">
        <v>676</v>
      </c>
      <c r="CR600" s="620"/>
      <c r="CS600" s="620"/>
      <c r="CT600" s="620"/>
      <c r="CU600" s="620"/>
      <c r="CV600" s="620"/>
      <c r="CW600" s="620"/>
      <c r="CX600" s="620"/>
      <c r="CY600" s="620"/>
      <c r="CZ600" s="620"/>
      <c r="DA600" s="620"/>
      <c r="DB600" s="620"/>
      <c r="DC600" s="620"/>
      <c r="DD600" s="620"/>
      <c r="DE600" s="620"/>
      <c r="DF600" s="620"/>
      <c r="DG600" s="620"/>
      <c r="DH600" s="597">
        <v>1000</v>
      </c>
      <c r="DI600" s="598"/>
      <c r="DJ600" s="598"/>
      <c r="DK600" s="598"/>
      <c r="DL600" s="598"/>
      <c r="DM600" s="598"/>
      <c r="DN600" s="603" t="s">
        <v>370</v>
      </c>
      <c r="DO600" s="604"/>
      <c r="DP600" s="344"/>
      <c r="DQ600" s="344"/>
      <c r="DR600" s="344"/>
      <c r="DS600" s="345"/>
      <c r="DT600" s="350"/>
      <c r="DU600" s="254"/>
      <c r="DV600" s="344"/>
      <c r="DW600" s="609">
        <v>4</v>
      </c>
      <c r="DX600" s="609"/>
      <c r="DY600" s="609"/>
      <c r="DZ600" s="603" t="s">
        <v>369</v>
      </c>
      <c r="EA600" s="603"/>
      <c r="EB600" s="603"/>
      <c r="EC600" s="612" t="s">
        <v>345</v>
      </c>
      <c r="ED600" s="612"/>
      <c r="EE600" s="612"/>
      <c r="EF600" s="612"/>
      <c r="EG600" s="612"/>
      <c r="EH600" s="612"/>
      <c r="EI600" s="612"/>
      <c r="EJ600" s="612" t="s">
        <v>376</v>
      </c>
      <c r="EK600" s="612"/>
      <c r="EL600" s="612"/>
      <c r="EM600" s="612"/>
      <c r="EN600" s="612"/>
      <c r="EO600" s="612"/>
      <c r="EP600" s="612"/>
      <c r="EQ600" s="612"/>
      <c r="ER600" s="596" t="s">
        <v>367</v>
      </c>
      <c r="ES600" s="596"/>
      <c r="ET600" s="596"/>
      <c r="EU600" s="596"/>
      <c r="EV600" s="596"/>
      <c r="EW600" s="596"/>
      <c r="EX600" s="596"/>
      <c r="EY600" s="596"/>
      <c r="EZ600" s="596"/>
      <c r="FA600" s="596"/>
      <c r="FB600" s="596"/>
      <c r="FC600" s="596"/>
      <c r="FD600" s="596"/>
      <c r="FE600" s="596"/>
      <c r="FF600" s="596"/>
      <c r="FG600" s="596"/>
      <c r="HZ600" s="18"/>
      <c r="IA600" s="18"/>
      <c r="IB600" s="18"/>
      <c r="IC600" s="18"/>
      <c r="ID600" s="18"/>
      <c r="IE600" s="18"/>
      <c r="IF600" s="18"/>
      <c r="IG600" s="18"/>
      <c r="IH600" s="18"/>
      <c r="II600" s="18"/>
      <c r="IJ600" s="18"/>
      <c r="IK600" s="18"/>
      <c r="IL600" s="18"/>
    </row>
    <row r="601" spans="2:246" s="15" customFormat="1" ht="18" customHeight="1" thickBot="1" x14ac:dyDescent="0.45">
      <c r="B601" s="642"/>
      <c r="C601" s="642"/>
      <c r="D601" s="642"/>
      <c r="E601" s="642"/>
      <c r="F601" s="642"/>
      <c r="G601" s="642"/>
      <c r="H601" s="642"/>
      <c r="I601" s="642"/>
      <c r="J601" s="642"/>
      <c r="K601" s="642"/>
      <c r="L601" s="642"/>
      <c r="M601" s="620"/>
      <c r="N601" s="620"/>
      <c r="O601" s="620"/>
      <c r="P601" s="620"/>
      <c r="Q601" s="620"/>
      <c r="R601" s="620"/>
      <c r="S601" s="620"/>
      <c r="T601" s="620"/>
      <c r="U601" s="620"/>
      <c r="V601" s="620"/>
      <c r="W601" s="620"/>
      <c r="X601" s="620"/>
      <c r="Y601" s="620"/>
      <c r="Z601" s="620"/>
      <c r="AA601" s="620"/>
      <c r="AB601" s="620"/>
      <c r="AC601" s="620"/>
      <c r="AD601" s="599"/>
      <c r="AE601" s="600"/>
      <c r="AF601" s="600"/>
      <c r="AG601" s="600"/>
      <c r="AH601" s="600"/>
      <c r="AI601" s="600"/>
      <c r="AJ601" s="605"/>
      <c r="AK601" s="606"/>
      <c r="AL601" s="204"/>
      <c r="AM601" s="613"/>
      <c r="AN601" s="614"/>
      <c r="AO601" s="252"/>
      <c r="AP601" s="259"/>
      <c r="AQ601" s="613"/>
      <c r="AR601" s="614"/>
      <c r="AS601" s="610"/>
      <c r="AT601" s="610"/>
      <c r="AU601" s="610"/>
      <c r="AV601" s="605"/>
      <c r="AW601" s="605"/>
      <c r="AX601" s="605"/>
      <c r="AY601" s="612"/>
      <c r="AZ601" s="612"/>
      <c r="BA601" s="612"/>
      <c r="BB601" s="612"/>
      <c r="BC601" s="612"/>
      <c r="BD601" s="612"/>
      <c r="BE601" s="612"/>
      <c r="BF601" s="612"/>
      <c r="BG601" s="612"/>
      <c r="BH601" s="612"/>
      <c r="BI601" s="612"/>
      <c r="BJ601" s="612"/>
      <c r="BK601" s="612"/>
      <c r="BL601" s="612"/>
      <c r="BM601" s="612"/>
      <c r="BN601" s="596"/>
      <c r="BO601" s="596"/>
      <c r="BP601" s="596"/>
      <c r="BQ601" s="596"/>
      <c r="BR601" s="596"/>
      <c r="BS601" s="596"/>
      <c r="BT601" s="596"/>
      <c r="BU601" s="596"/>
      <c r="BV601" s="596"/>
      <c r="BW601" s="596"/>
      <c r="BX601" s="596"/>
      <c r="BY601" s="596"/>
      <c r="BZ601" s="596"/>
      <c r="CA601" s="596"/>
      <c r="CB601" s="596"/>
      <c r="CC601" s="596"/>
      <c r="CF601" s="642"/>
      <c r="CG601" s="642"/>
      <c r="CH601" s="642"/>
      <c r="CI601" s="642"/>
      <c r="CJ601" s="642"/>
      <c r="CK601" s="642"/>
      <c r="CL601" s="642"/>
      <c r="CM601" s="642"/>
      <c r="CN601" s="642"/>
      <c r="CO601" s="642"/>
      <c r="CP601" s="642"/>
      <c r="CQ601" s="620"/>
      <c r="CR601" s="620"/>
      <c r="CS601" s="620"/>
      <c r="CT601" s="620"/>
      <c r="CU601" s="620"/>
      <c r="CV601" s="620"/>
      <c r="CW601" s="620"/>
      <c r="CX601" s="620"/>
      <c r="CY601" s="620"/>
      <c r="CZ601" s="620"/>
      <c r="DA601" s="620"/>
      <c r="DB601" s="620"/>
      <c r="DC601" s="620"/>
      <c r="DD601" s="620"/>
      <c r="DE601" s="620"/>
      <c r="DF601" s="620"/>
      <c r="DG601" s="620"/>
      <c r="DH601" s="599"/>
      <c r="DI601" s="600"/>
      <c r="DJ601" s="600"/>
      <c r="DK601" s="600"/>
      <c r="DL601" s="600"/>
      <c r="DM601" s="600"/>
      <c r="DN601" s="605"/>
      <c r="DO601" s="606"/>
      <c r="DP601" s="204"/>
      <c r="DQ601" s="613"/>
      <c r="DR601" s="614"/>
      <c r="DS601" s="347"/>
      <c r="DT601" s="259"/>
      <c r="DU601" s="613" t="s">
        <v>366</v>
      </c>
      <c r="DV601" s="614"/>
      <c r="DW601" s="610"/>
      <c r="DX601" s="610"/>
      <c r="DY601" s="610"/>
      <c r="DZ601" s="605"/>
      <c r="EA601" s="605"/>
      <c r="EB601" s="605"/>
      <c r="EC601" s="612"/>
      <c r="ED601" s="612"/>
      <c r="EE601" s="612"/>
      <c r="EF601" s="612"/>
      <c r="EG601" s="612"/>
      <c r="EH601" s="612"/>
      <c r="EI601" s="612"/>
      <c r="EJ601" s="612"/>
      <c r="EK601" s="612"/>
      <c r="EL601" s="612"/>
      <c r="EM601" s="612"/>
      <c r="EN601" s="612"/>
      <c r="EO601" s="612"/>
      <c r="EP601" s="612"/>
      <c r="EQ601" s="612"/>
      <c r="ER601" s="596"/>
      <c r="ES601" s="596"/>
      <c r="ET601" s="596"/>
      <c r="EU601" s="596"/>
      <c r="EV601" s="596"/>
      <c r="EW601" s="596"/>
      <c r="EX601" s="596"/>
      <c r="EY601" s="596"/>
      <c r="EZ601" s="596"/>
      <c r="FA601" s="596"/>
      <c r="FB601" s="596"/>
      <c r="FC601" s="596"/>
      <c r="FD601" s="596"/>
      <c r="FE601" s="596"/>
      <c r="FF601" s="596"/>
      <c r="FG601" s="596"/>
      <c r="HZ601" s="18"/>
      <c r="IA601" s="18"/>
      <c r="IB601" s="18"/>
      <c r="IC601" s="18"/>
      <c r="ID601" s="18"/>
      <c r="IE601" s="18"/>
      <c r="IF601" s="18"/>
      <c r="IG601" s="18"/>
      <c r="IH601" s="18"/>
      <c r="II601" s="18"/>
      <c r="IJ601" s="18"/>
      <c r="IK601" s="18"/>
      <c r="IL601" s="18"/>
    </row>
    <row r="602" spans="2:246" s="15" customFormat="1" ht="5.0999999999999996" customHeight="1" x14ac:dyDescent="0.4">
      <c r="B602" s="642"/>
      <c r="C602" s="642"/>
      <c r="D602" s="642"/>
      <c r="E602" s="642"/>
      <c r="F602" s="642"/>
      <c r="G602" s="642"/>
      <c r="H602" s="642"/>
      <c r="I602" s="642"/>
      <c r="J602" s="642"/>
      <c r="K602" s="642"/>
      <c r="L602" s="642"/>
      <c r="M602" s="620"/>
      <c r="N602" s="620"/>
      <c r="O602" s="620"/>
      <c r="P602" s="620"/>
      <c r="Q602" s="620"/>
      <c r="R602" s="620"/>
      <c r="S602" s="620"/>
      <c r="T602" s="620"/>
      <c r="U602" s="620"/>
      <c r="V602" s="620"/>
      <c r="W602" s="620"/>
      <c r="X602" s="620"/>
      <c r="Y602" s="620"/>
      <c r="Z602" s="620"/>
      <c r="AA602" s="620"/>
      <c r="AB602" s="620"/>
      <c r="AC602" s="620"/>
      <c r="AD602" s="601"/>
      <c r="AE602" s="602"/>
      <c r="AF602" s="602"/>
      <c r="AG602" s="602"/>
      <c r="AH602" s="602"/>
      <c r="AI602" s="602"/>
      <c r="AJ602" s="607"/>
      <c r="AK602" s="608"/>
      <c r="AL602" s="251"/>
      <c r="AM602" s="248"/>
      <c r="AN602" s="248"/>
      <c r="AO602" s="250"/>
      <c r="AP602" s="258"/>
      <c r="AQ602" s="249"/>
      <c r="AR602" s="248"/>
      <c r="AS602" s="611"/>
      <c r="AT602" s="611"/>
      <c r="AU602" s="611"/>
      <c r="AV602" s="607"/>
      <c r="AW602" s="607"/>
      <c r="AX602" s="607"/>
      <c r="AY602" s="612"/>
      <c r="AZ602" s="612"/>
      <c r="BA602" s="612"/>
      <c r="BB602" s="612"/>
      <c r="BC602" s="612"/>
      <c r="BD602" s="612"/>
      <c r="BE602" s="612"/>
      <c r="BF602" s="612"/>
      <c r="BG602" s="612"/>
      <c r="BH602" s="612"/>
      <c r="BI602" s="612"/>
      <c r="BJ602" s="612"/>
      <c r="BK602" s="612"/>
      <c r="BL602" s="612"/>
      <c r="BM602" s="612"/>
      <c r="BN602" s="596"/>
      <c r="BO602" s="596"/>
      <c r="BP602" s="596"/>
      <c r="BQ602" s="596"/>
      <c r="BR602" s="596"/>
      <c r="BS602" s="596"/>
      <c r="BT602" s="596"/>
      <c r="BU602" s="596"/>
      <c r="BV602" s="596"/>
      <c r="BW602" s="596"/>
      <c r="BX602" s="596"/>
      <c r="BY602" s="596"/>
      <c r="BZ602" s="596"/>
      <c r="CA602" s="596"/>
      <c r="CB602" s="596"/>
      <c r="CC602" s="596"/>
      <c r="CF602" s="642"/>
      <c r="CG602" s="642"/>
      <c r="CH602" s="642"/>
      <c r="CI602" s="642"/>
      <c r="CJ602" s="642"/>
      <c r="CK602" s="642"/>
      <c r="CL602" s="642"/>
      <c r="CM602" s="642"/>
      <c r="CN602" s="642"/>
      <c r="CO602" s="642"/>
      <c r="CP602" s="642"/>
      <c r="CQ602" s="620"/>
      <c r="CR602" s="620"/>
      <c r="CS602" s="620"/>
      <c r="CT602" s="620"/>
      <c r="CU602" s="620"/>
      <c r="CV602" s="620"/>
      <c r="CW602" s="620"/>
      <c r="CX602" s="620"/>
      <c r="CY602" s="620"/>
      <c r="CZ602" s="620"/>
      <c r="DA602" s="620"/>
      <c r="DB602" s="620"/>
      <c r="DC602" s="620"/>
      <c r="DD602" s="620"/>
      <c r="DE602" s="620"/>
      <c r="DF602" s="620"/>
      <c r="DG602" s="620"/>
      <c r="DH602" s="601"/>
      <c r="DI602" s="602"/>
      <c r="DJ602" s="602"/>
      <c r="DK602" s="602"/>
      <c r="DL602" s="602"/>
      <c r="DM602" s="602"/>
      <c r="DN602" s="607"/>
      <c r="DO602" s="608"/>
      <c r="DP602" s="251"/>
      <c r="DQ602" s="348"/>
      <c r="DR602" s="348"/>
      <c r="DS602" s="349"/>
      <c r="DT602" s="258"/>
      <c r="DU602" s="249"/>
      <c r="DV602" s="348"/>
      <c r="DW602" s="611"/>
      <c r="DX602" s="611"/>
      <c r="DY602" s="611"/>
      <c r="DZ602" s="607"/>
      <c r="EA602" s="607"/>
      <c r="EB602" s="607"/>
      <c r="EC602" s="612"/>
      <c r="ED602" s="612"/>
      <c r="EE602" s="612"/>
      <c r="EF602" s="612"/>
      <c r="EG602" s="612"/>
      <c r="EH602" s="612"/>
      <c r="EI602" s="612"/>
      <c r="EJ602" s="612"/>
      <c r="EK602" s="612"/>
      <c r="EL602" s="612"/>
      <c r="EM602" s="612"/>
      <c r="EN602" s="612"/>
      <c r="EO602" s="612"/>
      <c r="EP602" s="612"/>
      <c r="EQ602" s="612"/>
      <c r="ER602" s="596"/>
      <c r="ES602" s="596"/>
      <c r="ET602" s="596"/>
      <c r="EU602" s="596"/>
      <c r="EV602" s="596"/>
      <c r="EW602" s="596"/>
      <c r="EX602" s="596"/>
      <c r="EY602" s="596"/>
      <c r="EZ602" s="596"/>
      <c r="FA602" s="596"/>
      <c r="FB602" s="596"/>
      <c r="FC602" s="596"/>
      <c r="FD602" s="596"/>
      <c r="FE602" s="596"/>
      <c r="FF602" s="596"/>
      <c r="FG602" s="596"/>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42" t="s">
        <v>375</v>
      </c>
      <c r="C603" s="642"/>
      <c r="D603" s="642"/>
      <c r="E603" s="642"/>
      <c r="F603" s="642"/>
      <c r="G603" s="642"/>
      <c r="H603" s="642"/>
      <c r="I603" s="642"/>
      <c r="J603" s="642"/>
      <c r="K603" s="642"/>
      <c r="L603" s="642"/>
      <c r="M603" s="620"/>
      <c r="N603" s="620"/>
      <c r="O603" s="620"/>
      <c r="P603" s="620"/>
      <c r="Q603" s="620"/>
      <c r="R603" s="620"/>
      <c r="S603" s="620"/>
      <c r="T603" s="620"/>
      <c r="U603" s="620"/>
      <c r="V603" s="620"/>
      <c r="W603" s="620"/>
      <c r="X603" s="620"/>
      <c r="Y603" s="620"/>
      <c r="Z603" s="620"/>
      <c r="AA603" s="620"/>
      <c r="AB603" s="620"/>
      <c r="AC603" s="620"/>
      <c r="AD603" s="597"/>
      <c r="AE603" s="598"/>
      <c r="AF603" s="598"/>
      <c r="AG603" s="598"/>
      <c r="AH603" s="598"/>
      <c r="AI603" s="598"/>
      <c r="AJ603" s="603" t="s">
        <v>370</v>
      </c>
      <c r="AK603" s="604"/>
      <c r="AL603" s="204"/>
      <c r="AM603" s="253"/>
      <c r="AN603" s="253"/>
      <c r="AO603" s="255"/>
      <c r="AP603" s="253"/>
      <c r="AQ603" s="254"/>
      <c r="AR603" s="253"/>
      <c r="AS603" s="609"/>
      <c r="AT603" s="609"/>
      <c r="AU603" s="609"/>
      <c r="AV603" s="603" t="s">
        <v>369</v>
      </c>
      <c r="AW603" s="603"/>
      <c r="AX603" s="603"/>
      <c r="AY603" s="612"/>
      <c r="AZ603" s="612"/>
      <c r="BA603" s="612"/>
      <c r="BB603" s="612"/>
      <c r="BC603" s="612"/>
      <c r="BD603" s="612"/>
      <c r="BE603" s="612"/>
      <c r="BF603" s="612"/>
      <c r="BG603" s="612"/>
      <c r="BH603" s="612"/>
      <c r="BI603" s="612"/>
      <c r="BJ603" s="612"/>
      <c r="BK603" s="612"/>
      <c r="BL603" s="612"/>
      <c r="BM603" s="612"/>
      <c r="BN603" s="596"/>
      <c r="BO603" s="596"/>
      <c r="BP603" s="596"/>
      <c r="BQ603" s="596"/>
      <c r="BR603" s="596"/>
      <c r="BS603" s="596"/>
      <c r="BT603" s="596"/>
      <c r="BU603" s="596"/>
      <c r="BV603" s="596"/>
      <c r="BW603" s="596"/>
      <c r="BX603" s="596"/>
      <c r="BY603" s="596"/>
      <c r="BZ603" s="596"/>
      <c r="CA603" s="596"/>
      <c r="CB603" s="596"/>
      <c r="CC603" s="596"/>
      <c r="CF603" s="642" t="s">
        <v>375</v>
      </c>
      <c r="CG603" s="642"/>
      <c r="CH603" s="642"/>
      <c r="CI603" s="642"/>
      <c r="CJ603" s="642"/>
      <c r="CK603" s="642"/>
      <c r="CL603" s="642"/>
      <c r="CM603" s="642"/>
      <c r="CN603" s="642"/>
      <c r="CO603" s="642"/>
      <c r="CP603" s="642"/>
      <c r="CQ603" s="620" t="s">
        <v>387</v>
      </c>
      <c r="CR603" s="620"/>
      <c r="CS603" s="620"/>
      <c r="CT603" s="620"/>
      <c r="CU603" s="620"/>
      <c r="CV603" s="620"/>
      <c r="CW603" s="620"/>
      <c r="CX603" s="620"/>
      <c r="CY603" s="620"/>
      <c r="CZ603" s="620"/>
      <c r="DA603" s="620"/>
      <c r="DB603" s="620"/>
      <c r="DC603" s="620"/>
      <c r="DD603" s="620"/>
      <c r="DE603" s="620"/>
      <c r="DF603" s="620"/>
      <c r="DG603" s="620"/>
      <c r="DH603" s="597">
        <v>500</v>
      </c>
      <c r="DI603" s="598"/>
      <c r="DJ603" s="598"/>
      <c r="DK603" s="598"/>
      <c r="DL603" s="598"/>
      <c r="DM603" s="598"/>
      <c r="DN603" s="603" t="s">
        <v>370</v>
      </c>
      <c r="DO603" s="604"/>
      <c r="DP603" s="204"/>
      <c r="DQ603" s="344"/>
      <c r="DR603" s="344"/>
      <c r="DS603" s="345"/>
      <c r="DT603" s="344"/>
      <c r="DU603" s="254"/>
      <c r="DV603" s="344"/>
      <c r="DW603" s="609">
        <v>4</v>
      </c>
      <c r="DX603" s="609"/>
      <c r="DY603" s="609"/>
      <c r="DZ603" s="603" t="s">
        <v>369</v>
      </c>
      <c r="EA603" s="603"/>
      <c r="EB603" s="603"/>
      <c r="EC603" s="612" t="s">
        <v>345</v>
      </c>
      <c r="ED603" s="612"/>
      <c r="EE603" s="612"/>
      <c r="EF603" s="612"/>
      <c r="EG603" s="612"/>
      <c r="EH603" s="612"/>
      <c r="EI603" s="612"/>
      <c r="EJ603" s="612" t="s">
        <v>373</v>
      </c>
      <c r="EK603" s="612"/>
      <c r="EL603" s="612"/>
      <c r="EM603" s="612"/>
      <c r="EN603" s="612"/>
      <c r="EO603" s="612"/>
      <c r="EP603" s="612"/>
      <c r="EQ603" s="612"/>
      <c r="ER603" s="596" t="s">
        <v>367</v>
      </c>
      <c r="ES603" s="596"/>
      <c r="ET603" s="596"/>
      <c r="EU603" s="596"/>
      <c r="EV603" s="596"/>
      <c r="EW603" s="596"/>
      <c r="EX603" s="596"/>
      <c r="EY603" s="596"/>
      <c r="EZ603" s="596"/>
      <c r="FA603" s="596"/>
      <c r="FB603" s="596"/>
      <c r="FC603" s="596"/>
      <c r="FD603" s="596"/>
      <c r="FE603" s="596"/>
      <c r="FF603" s="596"/>
      <c r="FG603" s="596"/>
      <c r="HZ603" s="18"/>
      <c r="IA603" s="18"/>
      <c r="IB603" s="18"/>
      <c r="IC603" s="18"/>
      <c r="ID603" s="18"/>
      <c r="IE603" s="18"/>
      <c r="IF603" s="18"/>
      <c r="IG603" s="18"/>
      <c r="IH603" s="18"/>
      <c r="II603" s="18"/>
      <c r="IJ603" s="18"/>
      <c r="IK603" s="18"/>
      <c r="IL603" s="18"/>
    </row>
    <row r="604" spans="2:246" s="15" customFormat="1" ht="19.5" customHeight="1" thickBot="1" x14ac:dyDescent="0.45">
      <c r="B604" s="642"/>
      <c r="C604" s="642"/>
      <c r="D604" s="642"/>
      <c r="E604" s="642"/>
      <c r="F604" s="642"/>
      <c r="G604" s="642"/>
      <c r="H604" s="642"/>
      <c r="I604" s="642"/>
      <c r="J604" s="642"/>
      <c r="K604" s="642"/>
      <c r="L604" s="642"/>
      <c r="M604" s="620"/>
      <c r="N604" s="620"/>
      <c r="O604" s="620"/>
      <c r="P604" s="620"/>
      <c r="Q604" s="620"/>
      <c r="R604" s="620"/>
      <c r="S604" s="620"/>
      <c r="T604" s="620"/>
      <c r="U604" s="620"/>
      <c r="V604" s="620"/>
      <c r="W604" s="620"/>
      <c r="X604" s="620"/>
      <c r="Y604" s="620"/>
      <c r="Z604" s="620"/>
      <c r="AA604" s="620"/>
      <c r="AB604" s="620"/>
      <c r="AC604" s="620"/>
      <c r="AD604" s="599"/>
      <c r="AE604" s="600"/>
      <c r="AF604" s="600"/>
      <c r="AG604" s="600"/>
      <c r="AH604" s="600"/>
      <c r="AI604" s="600"/>
      <c r="AJ604" s="605"/>
      <c r="AK604" s="606"/>
      <c r="AL604" s="204"/>
      <c r="AM604" s="257"/>
      <c r="AN604" s="256"/>
      <c r="AO604" s="252"/>
      <c r="AP604" s="18"/>
      <c r="AQ604" s="613"/>
      <c r="AR604" s="614"/>
      <c r="AS604" s="610"/>
      <c r="AT604" s="610"/>
      <c r="AU604" s="610"/>
      <c r="AV604" s="605"/>
      <c r="AW604" s="605"/>
      <c r="AX604" s="605"/>
      <c r="AY604" s="612"/>
      <c r="AZ604" s="612"/>
      <c r="BA604" s="612"/>
      <c r="BB604" s="612"/>
      <c r="BC604" s="612"/>
      <c r="BD604" s="612"/>
      <c r="BE604" s="612"/>
      <c r="BF604" s="612"/>
      <c r="BG604" s="612"/>
      <c r="BH604" s="612"/>
      <c r="BI604" s="612"/>
      <c r="BJ604" s="612"/>
      <c r="BK604" s="612"/>
      <c r="BL604" s="612"/>
      <c r="BM604" s="612"/>
      <c r="BN604" s="596"/>
      <c r="BO604" s="596"/>
      <c r="BP604" s="596"/>
      <c r="BQ604" s="596"/>
      <c r="BR604" s="596"/>
      <c r="BS604" s="596"/>
      <c r="BT604" s="596"/>
      <c r="BU604" s="596"/>
      <c r="BV604" s="596"/>
      <c r="BW604" s="596"/>
      <c r="BX604" s="596"/>
      <c r="BY604" s="596"/>
      <c r="BZ604" s="596"/>
      <c r="CA604" s="596"/>
      <c r="CB604" s="596"/>
      <c r="CC604" s="596"/>
      <c r="CF604" s="642"/>
      <c r="CG604" s="642"/>
      <c r="CH604" s="642"/>
      <c r="CI604" s="642"/>
      <c r="CJ604" s="642"/>
      <c r="CK604" s="642"/>
      <c r="CL604" s="642"/>
      <c r="CM604" s="642"/>
      <c r="CN604" s="642"/>
      <c r="CO604" s="642"/>
      <c r="CP604" s="642"/>
      <c r="CQ604" s="620"/>
      <c r="CR604" s="620"/>
      <c r="CS604" s="620"/>
      <c r="CT604" s="620"/>
      <c r="CU604" s="620"/>
      <c r="CV604" s="620"/>
      <c r="CW604" s="620"/>
      <c r="CX604" s="620"/>
      <c r="CY604" s="620"/>
      <c r="CZ604" s="620"/>
      <c r="DA604" s="620"/>
      <c r="DB604" s="620"/>
      <c r="DC604" s="620"/>
      <c r="DD604" s="620"/>
      <c r="DE604" s="620"/>
      <c r="DF604" s="620"/>
      <c r="DG604" s="620"/>
      <c r="DH604" s="599"/>
      <c r="DI604" s="600"/>
      <c r="DJ604" s="600"/>
      <c r="DK604" s="600"/>
      <c r="DL604" s="600"/>
      <c r="DM604" s="600"/>
      <c r="DN604" s="605"/>
      <c r="DO604" s="606"/>
      <c r="DP604" s="204"/>
      <c r="DQ604" s="342"/>
      <c r="DR604" s="343"/>
      <c r="DS604" s="347"/>
      <c r="DT604" s="18"/>
      <c r="DU604" s="613" t="s">
        <v>366</v>
      </c>
      <c r="DV604" s="614"/>
      <c r="DW604" s="610"/>
      <c r="DX604" s="610"/>
      <c r="DY604" s="610"/>
      <c r="DZ604" s="605"/>
      <c r="EA604" s="605"/>
      <c r="EB604" s="605"/>
      <c r="EC604" s="612"/>
      <c r="ED604" s="612"/>
      <c r="EE604" s="612"/>
      <c r="EF604" s="612"/>
      <c r="EG604" s="612"/>
      <c r="EH604" s="612"/>
      <c r="EI604" s="612"/>
      <c r="EJ604" s="612"/>
      <c r="EK604" s="612"/>
      <c r="EL604" s="612"/>
      <c r="EM604" s="612"/>
      <c r="EN604" s="612"/>
      <c r="EO604" s="612"/>
      <c r="EP604" s="612"/>
      <c r="EQ604" s="612"/>
      <c r="ER604" s="596"/>
      <c r="ES604" s="596"/>
      <c r="ET604" s="596"/>
      <c r="EU604" s="596"/>
      <c r="EV604" s="596"/>
      <c r="EW604" s="596"/>
      <c r="EX604" s="596"/>
      <c r="EY604" s="596"/>
      <c r="EZ604" s="596"/>
      <c r="FA604" s="596"/>
      <c r="FB604" s="596"/>
      <c r="FC604" s="596"/>
      <c r="FD604" s="596"/>
      <c r="FE604" s="596"/>
      <c r="FF604" s="596"/>
      <c r="FG604" s="596"/>
      <c r="HZ604" s="18"/>
      <c r="IA604" s="18"/>
      <c r="IB604" s="18"/>
      <c r="IC604" s="18"/>
      <c r="ID604" s="18"/>
      <c r="IE604" s="18"/>
      <c r="IF604" s="18"/>
      <c r="IG604" s="18"/>
      <c r="IH604" s="18"/>
      <c r="II604" s="18"/>
      <c r="IJ604" s="18"/>
      <c r="IK604" s="18"/>
      <c r="IL604" s="18"/>
    </row>
    <row r="605" spans="2:246" s="15" customFormat="1" ht="5.0999999999999996" customHeight="1" x14ac:dyDescent="0.4">
      <c r="B605" s="642"/>
      <c r="C605" s="642"/>
      <c r="D605" s="642"/>
      <c r="E605" s="642"/>
      <c r="F605" s="642"/>
      <c r="G605" s="642"/>
      <c r="H605" s="642"/>
      <c r="I605" s="642"/>
      <c r="J605" s="642"/>
      <c r="K605" s="642"/>
      <c r="L605" s="642"/>
      <c r="M605" s="620"/>
      <c r="N605" s="620"/>
      <c r="O605" s="620"/>
      <c r="P605" s="620"/>
      <c r="Q605" s="620"/>
      <c r="R605" s="620"/>
      <c r="S605" s="620"/>
      <c r="T605" s="620"/>
      <c r="U605" s="620"/>
      <c r="V605" s="620"/>
      <c r="W605" s="620"/>
      <c r="X605" s="620"/>
      <c r="Y605" s="620"/>
      <c r="Z605" s="620"/>
      <c r="AA605" s="620"/>
      <c r="AB605" s="620"/>
      <c r="AC605" s="620"/>
      <c r="AD605" s="601"/>
      <c r="AE605" s="602"/>
      <c r="AF605" s="602"/>
      <c r="AG605" s="602"/>
      <c r="AH605" s="602"/>
      <c r="AI605" s="602"/>
      <c r="AJ605" s="607"/>
      <c r="AK605" s="608"/>
      <c r="AL605" s="251"/>
      <c r="AM605" s="248"/>
      <c r="AN605" s="248"/>
      <c r="AO605" s="250"/>
      <c r="AP605" s="249"/>
      <c r="AQ605" s="249"/>
      <c r="AR605" s="248"/>
      <c r="AS605" s="611"/>
      <c r="AT605" s="611"/>
      <c r="AU605" s="611"/>
      <c r="AV605" s="607"/>
      <c r="AW605" s="607"/>
      <c r="AX605" s="607"/>
      <c r="AY605" s="612"/>
      <c r="AZ605" s="612"/>
      <c r="BA605" s="612"/>
      <c r="BB605" s="612"/>
      <c r="BC605" s="612"/>
      <c r="BD605" s="612"/>
      <c r="BE605" s="612"/>
      <c r="BF605" s="612"/>
      <c r="BG605" s="612"/>
      <c r="BH605" s="612"/>
      <c r="BI605" s="612"/>
      <c r="BJ605" s="612"/>
      <c r="BK605" s="612"/>
      <c r="BL605" s="612"/>
      <c r="BM605" s="612"/>
      <c r="BN605" s="596"/>
      <c r="BO605" s="596"/>
      <c r="BP605" s="596"/>
      <c r="BQ605" s="596"/>
      <c r="BR605" s="596"/>
      <c r="BS605" s="596"/>
      <c r="BT605" s="596"/>
      <c r="BU605" s="596"/>
      <c r="BV605" s="596"/>
      <c r="BW605" s="596"/>
      <c r="BX605" s="596"/>
      <c r="BY605" s="596"/>
      <c r="BZ605" s="596"/>
      <c r="CA605" s="596"/>
      <c r="CB605" s="596"/>
      <c r="CC605" s="596"/>
      <c r="CF605" s="642"/>
      <c r="CG605" s="642"/>
      <c r="CH605" s="642"/>
      <c r="CI605" s="642"/>
      <c r="CJ605" s="642"/>
      <c r="CK605" s="642"/>
      <c r="CL605" s="642"/>
      <c r="CM605" s="642"/>
      <c r="CN605" s="642"/>
      <c r="CO605" s="642"/>
      <c r="CP605" s="642"/>
      <c r="CQ605" s="620"/>
      <c r="CR605" s="620"/>
      <c r="CS605" s="620"/>
      <c r="CT605" s="620"/>
      <c r="CU605" s="620"/>
      <c r="CV605" s="620"/>
      <c r="CW605" s="620"/>
      <c r="CX605" s="620"/>
      <c r="CY605" s="620"/>
      <c r="CZ605" s="620"/>
      <c r="DA605" s="620"/>
      <c r="DB605" s="620"/>
      <c r="DC605" s="620"/>
      <c r="DD605" s="620"/>
      <c r="DE605" s="620"/>
      <c r="DF605" s="620"/>
      <c r="DG605" s="620"/>
      <c r="DH605" s="601"/>
      <c r="DI605" s="602"/>
      <c r="DJ605" s="602"/>
      <c r="DK605" s="602"/>
      <c r="DL605" s="602"/>
      <c r="DM605" s="602"/>
      <c r="DN605" s="607"/>
      <c r="DO605" s="608"/>
      <c r="DP605" s="251"/>
      <c r="DQ605" s="348"/>
      <c r="DR605" s="348"/>
      <c r="DS605" s="349"/>
      <c r="DT605" s="249"/>
      <c r="DU605" s="249"/>
      <c r="DV605" s="348"/>
      <c r="DW605" s="611"/>
      <c r="DX605" s="611"/>
      <c r="DY605" s="611"/>
      <c r="DZ605" s="607"/>
      <c r="EA605" s="607"/>
      <c r="EB605" s="607"/>
      <c r="EC605" s="612"/>
      <c r="ED605" s="612"/>
      <c r="EE605" s="612"/>
      <c r="EF605" s="612"/>
      <c r="EG605" s="612"/>
      <c r="EH605" s="612"/>
      <c r="EI605" s="612"/>
      <c r="EJ605" s="612"/>
      <c r="EK605" s="612"/>
      <c r="EL605" s="612"/>
      <c r="EM605" s="612"/>
      <c r="EN605" s="612"/>
      <c r="EO605" s="612"/>
      <c r="EP605" s="612"/>
      <c r="EQ605" s="612"/>
      <c r="ER605" s="596"/>
      <c r="ES605" s="596"/>
      <c r="ET605" s="596"/>
      <c r="EU605" s="596"/>
      <c r="EV605" s="596"/>
      <c r="EW605" s="596"/>
      <c r="EX605" s="596"/>
      <c r="EY605" s="596"/>
      <c r="EZ605" s="596"/>
      <c r="FA605" s="596"/>
      <c r="FB605" s="596"/>
      <c r="FC605" s="596"/>
      <c r="FD605" s="596"/>
      <c r="FE605" s="596"/>
      <c r="FF605" s="596"/>
      <c r="FG605" s="596"/>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42" t="s">
        <v>372</v>
      </c>
      <c r="C606" s="642"/>
      <c r="D606" s="642"/>
      <c r="E606" s="642"/>
      <c r="F606" s="642"/>
      <c r="G606" s="642"/>
      <c r="H606" s="642"/>
      <c r="I606" s="642"/>
      <c r="J606" s="642"/>
      <c r="K606" s="642"/>
      <c r="L606" s="642"/>
      <c r="M606" s="620"/>
      <c r="N606" s="620"/>
      <c r="O606" s="620"/>
      <c r="P606" s="620"/>
      <c r="Q606" s="620"/>
      <c r="R606" s="620"/>
      <c r="S606" s="620"/>
      <c r="T606" s="620"/>
      <c r="U606" s="620"/>
      <c r="V606" s="620"/>
      <c r="W606" s="620"/>
      <c r="X606" s="620"/>
      <c r="Y606" s="620"/>
      <c r="Z606" s="620"/>
      <c r="AA606" s="620"/>
      <c r="AB606" s="620"/>
      <c r="AC606" s="620"/>
      <c r="AD606" s="597"/>
      <c r="AE606" s="598"/>
      <c r="AF606" s="598"/>
      <c r="AG606" s="598"/>
      <c r="AH606" s="598"/>
      <c r="AI606" s="598"/>
      <c r="AJ606" s="603" t="s">
        <v>370</v>
      </c>
      <c r="AK606" s="604"/>
      <c r="AL606" s="204"/>
      <c r="AM606" s="253"/>
      <c r="AN606" s="253"/>
      <c r="AO606" s="255"/>
      <c r="AP606" s="253"/>
      <c r="AQ606" s="254"/>
      <c r="AR606" s="253"/>
      <c r="AS606" s="609"/>
      <c r="AT606" s="609"/>
      <c r="AU606" s="609"/>
      <c r="AV606" s="603" t="s">
        <v>369</v>
      </c>
      <c r="AW606" s="603"/>
      <c r="AX606" s="603"/>
      <c r="AY606" s="612"/>
      <c r="AZ606" s="612"/>
      <c r="BA606" s="612"/>
      <c r="BB606" s="612"/>
      <c r="BC606" s="612"/>
      <c r="BD606" s="612"/>
      <c r="BE606" s="612"/>
      <c r="BF606" s="612"/>
      <c r="BG606" s="612"/>
      <c r="BH606" s="612"/>
      <c r="BI606" s="612"/>
      <c r="BJ606" s="612"/>
      <c r="BK606" s="612"/>
      <c r="BL606" s="612"/>
      <c r="BM606" s="612"/>
      <c r="BN606" s="596"/>
      <c r="BO606" s="596"/>
      <c r="BP606" s="596"/>
      <c r="BQ606" s="596"/>
      <c r="BR606" s="596"/>
      <c r="BS606" s="596"/>
      <c r="BT606" s="596"/>
      <c r="BU606" s="596"/>
      <c r="BV606" s="596"/>
      <c r="BW606" s="596"/>
      <c r="BX606" s="596"/>
      <c r="BY606" s="596"/>
      <c r="BZ606" s="596"/>
      <c r="CA606" s="596"/>
      <c r="CB606" s="596"/>
      <c r="CC606" s="596"/>
      <c r="CF606" s="642" t="s">
        <v>372</v>
      </c>
      <c r="CG606" s="642"/>
      <c r="CH606" s="642"/>
      <c r="CI606" s="642"/>
      <c r="CJ606" s="642"/>
      <c r="CK606" s="642"/>
      <c r="CL606" s="642"/>
      <c r="CM606" s="642"/>
      <c r="CN606" s="642"/>
      <c r="CO606" s="642"/>
      <c r="CP606" s="642"/>
      <c r="CQ606" s="620" t="s">
        <v>371</v>
      </c>
      <c r="CR606" s="620"/>
      <c r="CS606" s="620"/>
      <c r="CT606" s="620"/>
      <c r="CU606" s="620"/>
      <c r="CV606" s="620"/>
      <c r="CW606" s="620"/>
      <c r="CX606" s="620"/>
      <c r="CY606" s="620"/>
      <c r="CZ606" s="620"/>
      <c r="DA606" s="620"/>
      <c r="DB606" s="620"/>
      <c r="DC606" s="620"/>
      <c r="DD606" s="620"/>
      <c r="DE606" s="620"/>
      <c r="DF606" s="620"/>
      <c r="DG606" s="620"/>
      <c r="DH606" s="597">
        <v>200</v>
      </c>
      <c r="DI606" s="598"/>
      <c r="DJ606" s="598"/>
      <c r="DK606" s="598"/>
      <c r="DL606" s="598"/>
      <c r="DM606" s="598"/>
      <c r="DN606" s="603" t="s">
        <v>370</v>
      </c>
      <c r="DO606" s="604"/>
      <c r="DP606" s="204"/>
      <c r="DQ606" s="344"/>
      <c r="DR606" s="344"/>
      <c r="DS606" s="345"/>
      <c r="DT606" s="344"/>
      <c r="DU606" s="254"/>
      <c r="DV606" s="344"/>
      <c r="DW606" s="609">
        <v>4</v>
      </c>
      <c r="DX606" s="609"/>
      <c r="DY606" s="609"/>
      <c r="DZ606" s="603" t="s">
        <v>369</v>
      </c>
      <c r="EA606" s="603"/>
      <c r="EB606" s="603"/>
      <c r="EC606" s="612" t="s">
        <v>345</v>
      </c>
      <c r="ED606" s="612"/>
      <c r="EE606" s="612"/>
      <c r="EF606" s="612"/>
      <c r="EG606" s="612"/>
      <c r="EH606" s="612"/>
      <c r="EI606" s="612"/>
      <c r="EJ606" s="612" t="s">
        <v>368</v>
      </c>
      <c r="EK606" s="612"/>
      <c r="EL606" s="612"/>
      <c r="EM606" s="612"/>
      <c r="EN606" s="612"/>
      <c r="EO606" s="612"/>
      <c r="EP606" s="612"/>
      <c r="EQ606" s="612"/>
      <c r="ER606" s="596" t="s">
        <v>367</v>
      </c>
      <c r="ES606" s="596"/>
      <c r="ET606" s="596"/>
      <c r="EU606" s="596"/>
      <c r="EV606" s="596"/>
      <c r="EW606" s="596"/>
      <c r="EX606" s="596"/>
      <c r="EY606" s="596"/>
      <c r="EZ606" s="596"/>
      <c r="FA606" s="596"/>
      <c r="FB606" s="596"/>
      <c r="FC606" s="596"/>
      <c r="FD606" s="596"/>
      <c r="FE606" s="596"/>
      <c r="FF606" s="596"/>
      <c r="FG606" s="596"/>
      <c r="HZ606" s="18"/>
      <c r="IA606" s="18"/>
      <c r="IB606" s="18"/>
      <c r="IC606" s="18"/>
      <c r="ID606" s="18"/>
      <c r="IE606" s="18"/>
      <c r="IF606" s="18"/>
      <c r="IG606" s="18"/>
      <c r="IH606" s="18"/>
      <c r="II606" s="18"/>
      <c r="IJ606" s="18"/>
      <c r="IK606" s="18"/>
      <c r="IL606" s="18"/>
    </row>
    <row r="607" spans="2:246" s="15" customFormat="1" ht="18" customHeight="1" thickBot="1" x14ac:dyDescent="0.45">
      <c r="B607" s="642"/>
      <c r="C607" s="642"/>
      <c r="D607" s="642"/>
      <c r="E607" s="642"/>
      <c r="F607" s="642"/>
      <c r="G607" s="642"/>
      <c r="H607" s="642"/>
      <c r="I607" s="642"/>
      <c r="J607" s="642"/>
      <c r="K607" s="642"/>
      <c r="L607" s="642"/>
      <c r="M607" s="620"/>
      <c r="N607" s="620"/>
      <c r="O607" s="620"/>
      <c r="P607" s="620"/>
      <c r="Q607" s="620"/>
      <c r="R607" s="620"/>
      <c r="S607" s="620"/>
      <c r="T607" s="620"/>
      <c r="U607" s="620"/>
      <c r="V607" s="620"/>
      <c r="W607" s="620"/>
      <c r="X607" s="620"/>
      <c r="Y607" s="620"/>
      <c r="Z607" s="620"/>
      <c r="AA607" s="620"/>
      <c r="AB607" s="620"/>
      <c r="AC607" s="620"/>
      <c r="AD607" s="599"/>
      <c r="AE607" s="600"/>
      <c r="AF607" s="600"/>
      <c r="AG607" s="600"/>
      <c r="AH607" s="600"/>
      <c r="AI607" s="600"/>
      <c r="AJ607" s="605"/>
      <c r="AK607" s="606"/>
      <c r="AL607" s="204"/>
      <c r="AM607" s="613"/>
      <c r="AN607" s="614"/>
      <c r="AO607" s="252"/>
      <c r="AP607" s="18"/>
      <c r="AQ607" s="613"/>
      <c r="AR607" s="614"/>
      <c r="AS607" s="610"/>
      <c r="AT607" s="610"/>
      <c r="AU607" s="610"/>
      <c r="AV607" s="605"/>
      <c r="AW607" s="605"/>
      <c r="AX607" s="605"/>
      <c r="AY607" s="612"/>
      <c r="AZ607" s="612"/>
      <c r="BA607" s="612"/>
      <c r="BB607" s="612"/>
      <c r="BC607" s="612"/>
      <c r="BD607" s="612"/>
      <c r="BE607" s="612"/>
      <c r="BF607" s="612"/>
      <c r="BG607" s="612"/>
      <c r="BH607" s="612"/>
      <c r="BI607" s="612"/>
      <c r="BJ607" s="612"/>
      <c r="BK607" s="612"/>
      <c r="BL607" s="612"/>
      <c r="BM607" s="612"/>
      <c r="BN607" s="596"/>
      <c r="BO607" s="596"/>
      <c r="BP607" s="596"/>
      <c r="BQ607" s="596"/>
      <c r="BR607" s="596"/>
      <c r="BS607" s="596"/>
      <c r="BT607" s="596"/>
      <c r="BU607" s="596"/>
      <c r="BV607" s="596"/>
      <c r="BW607" s="596"/>
      <c r="BX607" s="596"/>
      <c r="BY607" s="596"/>
      <c r="BZ607" s="596"/>
      <c r="CA607" s="596"/>
      <c r="CB607" s="596"/>
      <c r="CC607" s="596"/>
      <c r="CF607" s="642"/>
      <c r="CG607" s="642"/>
      <c r="CH607" s="642"/>
      <c r="CI607" s="642"/>
      <c r="CJ607" s="642"/>
      <c r="CK607" s="642"/>
      <c r="CL607" s="642"/>
      <c r="CM607" s="642"/>
      <c r="CN607" s="642"/>
      <c r="CO607" s="642"/>
      <c r="CP607" s="642"/>
      <c r="CQ607" s="620"/>
      <c r="CR607" s="620"/>
      <c r="CS607" s="620"/>
      <c r="CT607" s="620"/>
      <c r="CU607" s="620"/>
      <c r="CV607" s="620"/>
      <c r="CW607" s="620"/>
      <c r="CX607" s="620"/>
      <c r="CY607" s="620"/>
      <c r="CZ607" s="620"/>
      <c r="DA607" s="620"/>
      <c r="DB607" s="620"/>
      <c r="DC607" s="620"/>
      <c r="DD607" s="620"/>
      <c r="DE607" s="620"/>
      <c r="DF607" s="620"/>
      <c r="DG607" s="620"/>
      <c r="DH607" s="599"/>
      <c r="DI607" s="600"/>
      <c r="DJ607" s="600"/>
      <c r="DK607" s="600"/>
      <c r="DL607" s="600"/>
      <c r="DM607" s="600"/>
      <c r="DN607" s="605"/>
      <c r="DO607" s="606"/>
      <c r="DP607" s="204"/>
      <c r="DQ607" s="613" t="s">
        <v>366</v>
      </c>
      <c r="DR607" s="614"/>
      <c r="DS607" s="347"/>
      <c r="DT607" s="18"/>
      <c r="DU607" s="613" t="s">
        <v>366</v>
      </c>
      <c r="DV607" s="614"/>
      <c r="DW607" s="610"/>
      <c r="DX607" s="610"/>
      <c r="DY607" s="610"/>
      <c r="DZ607" s="605"/>
      <c r="EA607" s="605"/>
      <c r="EB607" s="605"/>
      <c r="EC607" s="612"/>
      <c r="ED607" s="612"/>
      <c r="EE607" s="612"/>
      <c r="EF607" s="612"/>
      <c r="EG607" s="612"/>
      <c r="EH607" s="612"/>
      <c r="EI607" s="612"/>
      <c r="EJ607" s="612"/>
      <c r="EK607" s="612"/>
      <c r="EL607" s="612"/>
      <c r="EM607" s="612"/>
      <c r="EN607" s="612"/>
      <c r="EO607" s="612"/>
      <c r="EP607" s="612"/>
      <c r="EQ607" s="612"/>
      <c r="ER607" s="596"/>
      <c r="ES607" s="596"/>
      <c r="ET607" s="596"/>
      <c r="EU607" s="596"/>
      <c r="EV607" s="596"/>
      <c r="EW607" s="596"/>
      <c r="EX607" s="596"/>
      <c r="EY607" s="596"/>
      <c r="EZ607" s="596"/>
      <c r="FA607" s="596"/>
      <c r="FB607" s="596"/>
      <c r="FC607" s="596"/>
      <c r="FD607" s="596"/>
      <c r="FE607" s="596"/>
      <c r="FF607" s="596"/>
      <c r="FG607" s="596"/>
      <c r="HZ607" s="18"/>
      <c r="IA607" s="18"/>
      <c r="IB607" s="18"/>
      <c r="IC607" s="18"/>
      <c r="ID607" s="18"/>
      <c r="IE607" s="18"/>
      <c r="IF607" s="18"/>
      <c r="IG607" s="18"/>
      <c r="IH607" s="18"/>
      <c r="II607" s="18"/>
      <c r="IJ607" s="18"/>
      <c r="IK607" s="18"/>
      <c r="IL607" s="18"/>
    </row>
    <row r="608" spans="2:246" s="15" customFormat="1" ht="5.0999999999999996" customHeight="1" x14ac:dyDescent="0.4">
      <c r="B608" s="642"/>
      <c r="C608" s="642"/>
      <c r="D608" s="642"/>
      <c r="E608" s="642"/>
      <c r="F608" s="642"/>
      <c r="G608" s="642"/>
      <c r="H608" s="642"/>
      <c r="I608" s="642"/>
      <c r="J608" s="642"/>
      <c r="K608" s="642"/>
      <c r="L608" s="642"/>
      <c r="M608" s="620"/>
      <c r="N608" s="620"/>
      <c r="O608" s="620"/>
      <c r="P608" s="620"/>
      <c r="Q608" s="620"/>
      <c r="R608" s="620"/>
      <c r="S608" s="620"/>
      <c r="T608" s="620"/>
      <c r="U608" s="620"/>
      <c r="V608" s="620"/>
      <c r="W608" s="620"/>
      <c r="X608" s="620"/>
      <c r="Y608" s="620"/>
      <c r="Z608" s="620"/>
      <c r="AA608" s="620"/>
      <c r="AB608" s="620"/>
      <c r="AC608" s="620"/>
      <c r="AD608" s="601"/>
      <c r="AE608" s="602"/>
      <c r="AF608" s="602"/>
      <c r="AG608" s="602"/>
      <c r="AH608" s="602"/>
      <c r="AI608" s="602"/>
      <c r="AJ608" s="607"/>
      <c r="AK608" s="608"/>
      <c r="AL608" s="251"/>
      <c r="AM608" s="248"/>
      <c r="AN608" s="248"/>
      <c r="AO608" s="250"/>
      <c r="AP608" s="249"/>
      <c r="AQ608" s="249"/>
      <c r="AR608" s="248"/>
      <c r="AS608" s="611"/>
      <c r="AT608" s="611"/>
      <c r="AU608" s="611"/>
      <c r="AV608" s="607"/>
      <c r="AW608" s="607"/>
      <c r="AX608" s="607"/>
      <c r="AY608" s="612"/>
      <c r="AZ608" s="612"/>
      <c r="BA608" s="612"/>
      <c r="BB608" s="612"/>
      <c r="BC608" s="612"/>
      <c r="BD608" s="612"/>
      <c r="BE608" s="612"/>
      <c r="BF608" s="612"/>
      <c r="BG608" s="612"/>
      <c r="BH608" s="612"/>
      <c r="BI608" s="612"/>
      <c r="BJ608" s="612"/>
      <c r="BK608" s="612"/>
      <c r="BL608" s="612"/>
      <c r="BM608" s="612"/>
      <c r="BN608" s="596"/>
      <c r="BO608" s="596"/>
      <c r="BP608" s="596"/>
      <c r="BQ608" s="596"/>
      <c r="BR608" s="596"/>
      <c r="BS608" s="596"/>
      <c r="BT608" s="596"/>
      <c r="BU608" s="596"/>
      <c r="BV608" s="596"/>
      <c r="BW608" s="596"/>
      <c r="BX608" s="596"/>
      <c r="BY608" s="596"/>
      <c r="BZ608" s="596"/>
      <c r="CA608" s="596"/>
      <c r="CB608" s="596"/>
      <c r="CC608" s="596"/>
      <c r="CF608" s="642"/>
      <c r="CG608" s="642"/>
      <c r="CH608" s="642"/>
      <c r="CI608" s="642"/>
      <c r="CJ608" s="642"/>
      <c r="CK608" s="642"/>
      <c r="CL608" s="642"/>
      <c r="CM608" s="642"/>
      <c r="CN608" s="642"/>
      <c r="CO608" s="642"/>
      <c r="CP608" s="642"/>
      <c r="CQ608" s="620"/>
      <c r="CR608" s="620"/>
      <c r="CS608" s="620"/>
      <c r="CT608" s="620"/>
      <c r="CU608" s="620"/>
      <c r="CV608" s="620"/>
      <c r="CW608" s="620"/>
      <c r="CX608" s="620"/>
      <c r="CY608" s="620"/>
      <c r="CZ608" s="620"/>
      <c r="DA608" s="620"/>
      <c r="DB608" s="620"/>
      <c r="DC608" s="620"/>
      <c r="DD608" s="620"/>
      <c r="DE608" s="620"/>
      <c r="DF608" s="620"/>
      <c r="DG608" s="620"/>
      <c r="DH608" s="601"/>
      <c r="DI608" s="602"/>
      <c r="DJ608" s="602"/>
      <c r="DK608" s="602"/>
      <c r="DL608" s="602"/>
      <c r="DM608" s="602"/>
      <c r="DN608" s="607"/>
      <c r="DO608" s="608"/>
      <c r="DP608" s="251"/>
      <c r="DQ608" s="348"/>
      <c r="DR608" s="348"/>
      <c r="DS608" s="349"/>
      <c r="DT608" s="249"/>
      <c r="DU608" s="249"/>
      <c r="DV608" s="348"/>
      <c r="DW608" s="611"/>
      <c r="DX608" s="611"/>
      <c r="DY608" s="611"/>
      <c r="DZ608" s="607"/>
      <c r="EA608" s="607"/>
      <c r="EB608" s="607"/>
      <c r="EC608" s="612"/>
      <c r="ED608" s="612"/>
      <c r="EE608" s="612"/>
      <c r="EF608" s="612"/>
      <c r="EG608" s="612"/>
      <c r="EH608" s="612"/>
      <c r="EI608" s="612"/>
      <c r="EJ608" s="612"/>
      <c r="EK608" s="612"/>
      <c r="EL608" s="612"/>
      <c r="EM608" s="612"/>
      <c r="EN608" s="612"/>
      <c r="EO608" s="612"/>
      <c r="EP608" s="612"/>
      <c r="EQ608" s="612"/>
      <c r="ER608" s="596"/>
      <c r="ES608" s="596"/>
      <c r="ET608" s="596"/>
      <c r="EU608" s="596"/>
      <c r="EV608" s="596"/>
      <c r="EW608" s="596"/>
      <c r="EX608" s="596"/>
      <c r="EY608" s="596"/>
      <c r="EZ608" s="596"/>
      <c r="FA608" s="596"/>
      <c r="FB608" s="596"/>
      <c r="FC608" s="596"/>
      <c r="FD608" s="596"/>
      <c r="FE608" s="596"/>
      <c r="FF608" s="596"/>
      <c r="FG608" s="596"/>
      <c r="HZ608" s="18"/>
      <c r="IA608" s="18"/>
      <c r="IB608" s="18"/>
      <c r="IC608" s="18"/>
      <c r="ID608" s="18"/>
      <c r="IE608" s="18"/>
      <c r="IF608" s="18"/>
      <c r="IG608" s="18"/>
      <c r="IH608" s="18"/>
      <c r="II608" s="18"/>
      <c r="IJ608" s="18"/>
      <c r="IK608" s="18"/>
      <c r="IL608" s="18"/>
    </row>
    <row r="609" spans="2:246" s="15" customFormat="1" ht="5.0999999999999996" customHeight="1" x14ac:dyDescent="0.4">
      <c r="B609" s="642" t="s">
        <v>208</v>
      </c>
      <c r="C609" s="642"/>
      <c r="D609" s="642"/>
      <c r="E609" s="642"/>
      <c r="F609" s="642"/>
      <c r="G609" s="642"/>
      <c r="H609" s="642"/>
      <c r="I609" s="642"/>
      <c r="J609" s="642"/>
      <c r="K609" s="642"/>
      <c r="L609" s="642"/>
      <c r="M609" s="620"/>
      <c r="N609" s="620"/>
      <c r="O609" s="620"/>
      <c r="P609" s="620"/>
      <c r="Q609" s="620"/>
      <c r="R609" s="620"/>
      <c r="S609" s="620"/>
      <c r="T609" s="620"/>
      <c r="U609" s="620"/>
      <c r="V609" s="620"/>
      <c r="W609" s="620"/>
      <c r="X609" s="620"/>
      <c r="Y609" s="620"/>
      <c r="Z609" s="620"/>
      <c r="AA609" s="620"/>
      <c r="AB609" s="620"/>
      <c r="AC609" s="620"/>
      <c r="AD609" s="597"/>
      <c r="AE609" s="598"/>
      <c r="AF609" s="598"/>
      <c r="AG609" s="598"/>
      <c r="AH609" s="598"/>
      <c r="AI609" s="598"/>
      <c r="AJ609" s="603" t="s">
        <v>370</v>
      </c>
      <c r="AK609" s="604"/>
      <c r="AL609" s="652"/>
      <c r="AM609" s="652"/>
      <c r="AN609" s="652"/>
      <c r="AO609" s="652"/>
      <c r="AP609" s="652"/>
      <c r="AQ609" s="652"/>
      <c r="AR609" s="652"/>
      <c r="AS609" s="652"/>
      <c r="AT609" s="652"/>
      <c r="AU609" s="652"/>
      <c r="AV609" s="652"/>
      <c r="AW609" s="652"/>
      <c r="AX609" s="652"/>
      <c r="AY609" s="652"/>
      <c r="AZ609" s="652"/>
      <c r="BA609" s="652"/>
      <c r="BB609" s="652"/>
      <c r="BC609" s="652"/>
      <c r="BD609" s="652"/>
      <c r="BE609" s="652"/>
      <c r="BF609" s="612"/>
      <c r="BG609" s="612"/>
      <c r="BH609" s="612"/>
      <c r="BI609" s="612"/>
      <c r="BJ609" s="612"/>
      <c r="BK609" s="612"/>
      <c r="BL609" s="612"/>
      <c r="BM609" s="612"/>
      <c r="BN609" s="596"/>
      <c r="BO609" s="596"/>
      <c r="BP609" s="596"/>
      <c r="BQ609" s="596"/>
      <c r="BR609" s="596"/>
      <c r="BS609" s="596"/>
      <c r="BT609" s="596"/>
      <c r="BU609" s="596"/>
      <c r="BV609" s="596"/>
      <c r="BW609" s="596"/>
      <c r="BX609" s="596"/>
      <c r="BY609" s="596"/>
      <c r="BZ609" s="596"/>
      <c r="CA609" s="596"/>
      <c r="CB609" s="596"/>
      <c r="CC609" s="596"/>
      <c r="CF609" s="642" t="s">
        <v>208</v>
      </c>
      <c r="CG609" s="642"/>
      <c r="CH609" s="642"/>
      <c r="CI609" s="642"/>
      <c r="CJ609" s="642"/>
      <c r="CK609" s="642"/>
      <c r="CL609" s="642"/>
      <c r="CM609" s="642"/>
      <c r="CN609" s="642"/>
      <c r="CO609" s="642"/>
      <c r="CP609" s="642"/>
      <c r="CQ609" s="620" t="s">
        <v>683</v>
      </c>
      <c r="CR609" s="620"/>
      <c r="CS609" s="620"/>
      <c r="CT609" s="620"/>
      <c r="CU609" s="620"/>
      <c r="CV609" s="620"/>
      <c r="CW609" s="620"/>
      <c r="CX609" s="620"/>
      <c r="CY609" s="620"/>
      <c r="CZ609" s="620"/>
      <c r="DA609" s="620"/>
      <c r="DB609" s="620"/>
      <c r="DC609" s="620"/>
      <c r="DD609" s="620"/>
      <c r="DE609" s="620"/>
      <c r="DF609" s="620"/>
      <c r="DG609" s="620"/>
      <c r="DH609" s="597">
        <v>50</v>
      </c>
      <c r="DI609" s="598"/>
      <c r="DJ609" s="598"/>
      <c r="DK609" s="598"/>
      <c r="DL609" s="598"/>
      <c r="DM609" s="598"/>
      <c r="DN609" s="603" t="s">
        <v>370</v>
      </c>
      <c r="DO609" s="604"/>
      <c r="DP609" s="652" t="s">
        <v>390</v>
      </c>
      <c r="DQ609" s="652"/>
      <c r="DR609" s="652"/>
      <c r="DS609" s="652"/>
      <c r="DT609" s="652"/>
      <c r="DU609" s="652"/>
      <c r="DV609" s="652"/>
      <c r="DW609" s="652"/>
      <c r="DX609" s="652"/>
      <c r="DY609" s="652"/>
      <c r="DZ609" s="652"/>
      <c r="EA609" s="652"/>
      <c r="EB609" s="652"/>
      <c r="EC609" s="652"/>
      <c r="ED609" s="652"/>
      <c r="EE609" s="652"/>
      <c r="EF609" s="652"/>
      <c r="EG609" s="652"/>
      <c r="EH609" s="652"/>
      <c r="EI609" s="652"/>
      <c r="EJ609" s="612" t="s">
        <v>389</v>
      </c>
      <c r="EK609" s="612"/>
      <c r="EL609" s="612"/>
      <c r="EM609" s="612"/>
      <c r="EN609" s="612"/>
      <c r="EO609" s="612"/>
      <c r="EP609" s="612"/>
      <c r="EQ609" s="612"/>
      <c r="ER609" s="596" t="s">
        <v>367</v>
      </c>
      <c r="ES609" s="596"/>
      <c r="ET609" s="596"/>
      <c r="EU609" s="596"/>
      <c r="EV609" s="596"/>
      <c r="EW609" s="596"/>
      <c r="EX609" s="596"/>
      <c r="EY609" s="596"/>
      <c r="EZ609" s="596"/>
      <c r="FA609" s="596"/>
      <c r="FB609" s="596"/>
      <c r="FC609" s="596"/>
      <c r="FD609" s="596"/>
      <c r="FE609" s="596"/>
      <c r="FF609" s="596"/>
      <c r="FG609" s="596"/>
      <c r="HZ609" s="18"/>
      <c r="IA609" s="18"/>
      <c r="IB609" s="18"/>
      <c r="IC609" s="18"/>
      <c r="ID609" s="18"/>
      <c r="IE609" s="18"/>
      <c r="IF609" s="18"/>
      <c r="IG609" s="18"/>
      <c r="IH609" s="18"/>
      <c r="II609" s="18"/>
      <c r="IJ609" s="18"/>
      <c r="IK609" s="18"/>
      <c r="IL609" s="18"/>
    </row>
    <row r="610" spans="2:246" s="15" customFormat="1" ht="13.9" customHeight="1" x14ac:dyDescent="0.4">
      <c r="B610" s="642"/>
      <c r="C610" s="642"/>
      <c r="D610" s="642"/>
      <c r="E610" s="642"/>
      <c r="F610" s="642"/>
      <c r="G610" s="642"/>
      <c r="H610" s="642"/>
      <c r="I610" s="642"/>
      <c r="J610" s="642"/>
      <c r="K610" s="642"/>
      <c r="L610" s="642"/>
      <c r="M610" s="620"/>
      <c r="N610" s="620"/>
      <c r="O610" s="620"/>
      <c r="P610" s="620"/>
      <c r="Q610" s="620"/>
      <c r="R610" s="620"/>
      <c r="S610" s="620"/>
      <c r="T610" s="620"/>
      <c r="U610" s="620"/>
      <c r="V610" s="620"/>
      <c r="W610" s="620"/>
      <c r="X610" s="620"/>
      <c r="Y610" s="620"/>
      <c r="Z610" s="620"/>
      <c r="AA610" s="620"/>
      <c r="AB610" s="620"/>
      <c r="AC610" s="620"/>
      <c r="AD610" s="599"/>
      <c r="AE610" s="600"/>
      <c r="AF610" s="600"/>
      <c r="AG610" s="600"/>
      <c r="AH610" s="600"/>
      <c r="AI610" s="600"/>
      <c r="AJ610" s="605"/>
      <c r="AK610" s="606"/>
      <c r="AL610" s="652"/>
      <c r="AM610" s="652"/>
      <c r="AN610" s="652"/>
      <c r="AO610" s="652"/>
      <c r="AP610" s="652"/>
      <c r="AQ610" s="652"/>
      <c r="AR610" s="652"/>
      <c r="AS610" s="652"/>
      <c r="AT610" s="652"/>
      <c r="AU610" s="652"/>
      <c r="AV610" s="652"/>
      <c r="AW610" s="652"/>
      <c r="AX610" s="652"/>
      <c r="AY610" s="652"/>
      <c r="AZ610" s="652"/>
      <c r="BA610" s="652"/>
      <c r="BB610" s="652"/>
      <c r="BC610" s="652"/>
      <c r="BD610" s="652"/>
      <c r="BE610" s="652"/>
      <c r="BF610" s="612"/>
      <c r="BG610" s="612"/>
      <c r="BH610" s="612"/>
      <c r="BI610" s="612"/>
      <c r="BJ610" s="612"/>
      <c r="BK610" s="612"/>
      <c r="BL610" s="612"/>
      <c r="BM610" s="612"/>
      <c r="BN610" s="596"/>
      <c r="BO610" s="596"/>
      <c r="BP610" s="596"/>
      <c r="BQ610" s="596"/>
      <c r="BR610" s="596"/>
      <c r="BS610" s="596"/>
      <c r="BT610" s="596"/>
      <c r="BU610" s="596"/>
      <c r="BV610" s="596"/>
      <c r="BW610" s="596"/>
      <c r="BX610" s="596"/>
      <c r="BY610" s="596"/>
      <c r="BZ610" s="596"/>
      <c r="CA610" s="596"/>
      <c r="CB610" s="596"/>
      <c r="CC610" s="596"/>
      <c r="CF610" s="642"/>
      <c r="CG610" s="642"/>
      <c r="CH610" s="642"/>
      <c r="CI610" s="642"/>
      <c r="CJ610" s="642"/>
      <c r="CK610" s="642"/>
      <c r="CL610" s="642"/>
      <c r="CM610" s="642"/>
      <c r="CN610" s="642"/>
      <c r="CO610" s="642"/>
      <c r="CP610" s="642"/>
      <c r="CQ610" s="620"/>
      <c r="CR610" s="620"/>
      <c r="CS610" s="620"/>
      <c r="CT610" s="620"/>
      <c r="CU610" s="620"/>
      <c r="CV610" s="620"/>
      <c r="CW610" s="620"/>
      <c r="CX610" s="620"/>
      <c r="CY610" s="620"/>
      <c r="CZ610" s="620"/>
      <c r="DA610" s="620"/>
      <c r="DB610" s="620"/>
      <c r="DC610" s="620"/>
      <c r="DD610" s="620"/>
      <c r="DE610" s="620"/>
      <c r="DF610" s="620"/>
      <c r="DG610" s="620"/>
      <c r="DH610" s="599"/>
      <c r="DI610" s="600"/>
      <c r="DJ610" s="600"/>
      <c r="DK610" s="600"/>
      <c r="DL610" s="600"/>
      <c r="DM610" s="600"/>
      <c r="DN610" s="605"/>
      <c r="DO610" s="606"/>
      <c r="DP610" s="652"/>
      <c r="DQ610" s="652"/>
      <c r="DR610" s="652"/>
      <c r="DS610" s="652"/>
      <c r="DT610" s="652"/>
      <c r="DU610" s="652"/>
      <c r="DV610" s="652"/>
      <c r="DW610" s="652"/>
      <c r="DX610" s="652"/>
      <c r="DY610" s="652"/>
      <c r="DZ610" s="652"/>
      <c r="EA610" s="652"/>
      <c r="EB610" s="652"/>
      <c r="EC610" s="652"/>
      <c r="ED610" s="652"/>
      <c r="EE610" s="652"/>
      <c r="EF610" s="652"/>
      <c r="EG610" s="652"/>
      <c r="EH610" s="652"/>
      <c r="EI610" s="652"/>
      <c r="EJ610" s="612"/>
      <c r="EK610" s="612"/>
      <c r="EL610" s="612"/>
      <c r="EM610" s="612"/>
      <c r="EN610" s="612"/>
      <c r="EO610" s="612"/>
      <c r="EP610" s="612"/>
      <c r="EQ610" s="612"/>
      <c r="ER610" s="596"/>
      <c r="ES610" s="596"/>
      <c r="ET610" s="596"/>
      <c r="EU610" s="596"/>
      <c r="EV610" s="596"/>
      <c r="EW610" s="596"/>
      <c r="EX610" s="596"/>
      <c r="EY610" s="596"/>
      <c r="EZ610" s="596"/>
      <c r="FA610" s="596"/>
      <c r="FB610" s="596"/>
      <c r="FC610" s="596"/>
      <c r="FD610" s="596"/>
      <c r="FE610" s="596"/>
      <c r="FF610" s="596"/>
      <c r="FG610" s="596"/>
      <c r="HZ610" s="18"/>
      <c r="IA610" s="18"/>
      <c r="IB610" s="18"/>
      <c r="IC610" s="18"/>
      <c r="ID610" s="18"/>
      <c r="IE610" s="18"/>
      <c r="IF610" s="18"/>
      <c r="IG610" s="18"/>
      <c r="IH610" s="18"/>
      <c r="II610" s="18"/>
      <c r="IJ610" s="18"/>
      <c r="IK610" s="18"/>
      <c r="IL610" s="18"/>
    </row>
    <row r="611" spans="2:246" s="15" customFormat="1" ht="5.0999999999999996" customHeight="1" x14ac:dyDescent="0.4">
      <c r="B611" s="642"/>
      <c r="C611" s="642"/>
      <c r="D611" s="642"/>
      <c r="E611" s="642"/>
      <c r="F611" s="642"/>
      <c r="G611" s="642"/>
      <c r="H611" s="642"/>
      <c r="I611" s="642"/>
      <c r="J611" s="642"/>
      <c r="K611" s="642"/>
      <c r="L611" s="642"/>
      <c r="M611" s="620"/>
      <c r="N611" s="620"/>
      <c r="O611" s="620"/>
      <c r="P611" s="620"/>
      <c r="Q611" s="620"/>
      <c r="R611" s="620"/>
      <c r="S611" s="620"/>
      <c r="T611" s="620"/>
      <c r="U611" s="620"/>
      <c r="V611" s="620"/>
      <c r="W611" s="620"/>
      <c r="X611" s="620"/>
      <c r="Y611" s="620"/>
      <c r="Z611" s="620"/>
      <c r="AA611" s="620"/>
      <c r="AB611" s="620"/>
      <c r="AC611" s="620"/>
      <c r="AD611" s="601"/>
      <c r="AE611" s="602"/>
      <c r="AF611" s="602"/>
      <c r="AG611" s="602"/>
      <c r="AH611" s="602"/>
      <c r="AI611" s="602"/>
      <c r="AJ611" s="607"/>
      <c r="AK611" s="608"/>
      <c r="AL611" s="652"/>
      <c r="AM611" s="652"/>
      <c r="AN611" s="652"/>
      <c r="AO611" s="652"/>
      <c r="AP611" s="652"/>
      <c r="AQ611" s="652"/>
      <c r="AR611" s="652"/>
      <c r="AS611" s="652"/>
      <c r="AT611" s="652"/>
      <c r="AU611" s="652"/>
      <c r="AV611" s="652"/>
      <c r="AW611" s="652"/>
      <c r="AX611" s="652"/>
      <c r="AY611" s="652"/>
      <c r="AZ611" s="652"/>
      <c r="BA611" s="652"/>
      <c r="BB611" s="652"/>
      <c r="BC611" s="652"/>
      <c r="BD611" s="652"/>
      <c r="BE611" s="652"/>
      <c r="BF611" s="612"/>
      <c r="BG611" s="612"/>
      <c r="BH611" s="612"/>
      <c r="BI611" s="612"/>
      <c r="BJ611" s="612"/>
      <c r="BK611" s="612"/>
      <c r="BL611" s="612"/>
      <c r="BM611" s="612"/>
      <c r="BN611" s="596"/>
      <c r="BO611" s="596"/>
      <c r="BP611" s="596"/>
      <c r="BQ611" s="596"/>
      <c r="BR611" s="596"/>
      <c r="BS611" s="596"/>
      <c r="BT611" s="596"/>
      <c r="BU611" s="596"/>
      <c r="BV611" s="596"/>
      <c r="BW611" s="596"/>
      <c r="BX611" s="596"/>
      <c r="BY611" s="596"/>
      <c r="BZ611" s="596"/>
      <c r="CA611" s="596"/>
      <c r="CB611" s="596"/>
      <c r="CC611" s="596"/>
      <c r="CF611" s="642"/>
      <c r="CG611" s="642"/>
      <c r="CH611" s="642"/>
      <c r="CI611" s="642"/>
      <c r="CJ611" s="642"/>
      <c r="CK611" s="642"/>
      <c r="CL611" s="642"/>
      <c r="CM611" s="642"/>
      <c r="CN611" s="642"/>
      <c r="CO611" s="642"/>
      <c r="CP611" s="642"/>
      <c r="CQ611" s="620"/>
      <c r="CR611" s="620"/>
      <c r="CS611" s="620"/>
      <c r="CT611" s="620"/>
      <c r="CU611" s="620"/>
      <c r="CV611" s="620"/>
      <c r="CW611" s="620"/>
      <c r="CX611" s="620"/>
      <c r="CY611" s="620"/>
      <c r="CZ611" s="620"/>
      <c r="DA611" s="620"/>
      <c r="DB611" s="620"/>
      <c r="DC611" s="620"/>
      <c r="DD611" s="620"/>
      <c r="DE611" s="620"/>
      <c r="DF611" s="620"/>
      <c r="DG611" s="620"/>
      <c r="DH611" s="601"/>
      <c r="DI611" s="602"/>
      <c r="DJ611" s="602"/>
      <c r="DK611" s="602"/>
      <c r="DL611" s="602"/>
      <c r="DM611" s="602"/>
      <c r="DN611" s="607"/>
      <c r="DO611" s="608"/>
      <c r="DP611" s="652"/>
      <c r="DQ611" s="652"/>
      <c r="DR611" s="652"/>
      <c r="DS611" s="652"/>
      <c r="DT611" s="652"/>
      <c r="DU611" s="652"/>
      <c r="DV611" s="652"/>
      <c r="DW611" s="652"/>
      <c r="DX611" s="652"/>
      <c r="DY611" s="652"/>
      <c r="DZ611" s="652"/>
      <c r="EA611" s="652"/>
      <c r="EB611" s="652"/>
      <c r="EC611" s="652"/>
      <c r="ED611" s="652"/>
      <c r="EE611" s="652"/>
      <c r="EF611" s="652"/>
      <c r="EG611" s="652"/>
      <c r="EH611" s="652"/>
      <c r="EI611" s="652"/>
      <c r="EJ611" s="612"/>
      <c r="EK611" s="612"/>
      <c r="EL611" s="612"/>
      <c r="EM611" s="612"/>
      <c r="EN611" s="612"/>
      <c r="EO611" s="612"/>
      <c r="EP611" s="612"/>
      <c r="EQ611" s="612"/>
      <c r="ER611" s="596"/>
      <c r="ES611" s="596"/>
      <c r="ET611" s="596"/>
      <c r="EU611" s="596"/>
      <c r="EV611" s="596"/>
      <c r="EW611" s="596"/>
      <c r="EX611" s="596"/>
      <c r="EY611" s="596"/>
      <c r="EZ611" s="596"/>
      <c r="FA611" s="596"/>
      <c r="FB611" s="596"/>
      <c r="FC611" s="596"/>
      <c r="FD611" s="596"/>
      <c r="FE611" s="596"/>
      <c r="FF611" s="596"/>
      <c r="FG611" s="596"/>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9" t="s">
        <v>23</v>
      </c>
      <c r="C613" s="649"/>
      <c r="D613" s="649"/>
      <c r="E613" s="649"/>
      <c r="F613" s="649"/>
      <c r="G613" s="649"/>
      <c r="H613" s="649"/>
      <c r="I613" s="649"/>
      <c r="J613" s="649"/>
      <c r="K613" s="649"/>
      <c r="L613" s="649"/>
      <c r="M613" s="647" t="s">
        <v>384</v>
      </c>
      <c r="N613" s="647"/>
      <c r="O613" s="647"/>
      <c r="P613" s="647"/>
      <c r="Q613" s="647"/>
      <c r="R613" s="647"/>
      <c r="S613" s="647"/>
      <c r="T613" s="647"/>
      <c r="U613" s="647"/>
      <c r="V613" s="647"/>
      <c r="W613" s="647"/>
      <c r="X613" s="647"/>
      <c r="Y613" s="647"/>
      <c r="Z613" s="647"/>
      <c r="AA613" s="647"/>
      <c r="AB613" s="647"/>
      <c r="AC613" s="647"/>
      <c r="AD613" s="650" t="s">
        <v>383</v>
      </c>
      <c r="AE613" s="603"/>
      <c r="AF613" s="603"/>
      <c r="AG613" s="603"/>
      <c r="AH613" s="603"/>
      <c r="AI613" s="603"/>
      <c r="AJ613" s="603"/>
      <c r="AK613" s="604"/>
      <c r="AL613" s="647" t="s">
        <v>382</v>
      </c>
      <c r="AM613" s="647"/>
      <c r="AN613" s="647"/>
      <c r="AO613" s="647"/>
      <c r="AP613" s="647"/>
      <c r="AQ613" s="647"/>
      <c r="AR613" s="647"/>
      <c r="AS613" s="647"/>
      <c r="AT613" s="647"/>
      <c r="AU613" s="647"/>
      <c r="AV613" s="647"/>
      <c r="AW613" s="647"/>
      <c r="AX613" s="647"/>
      <c r="AY613" s="647"/>
      <c r="AZ613" s="647"/>
      <c r="BA613" s="647"/>
      <c r="BB613" s="647"/>
      <c r="BC613" s="647"/>
      <c r="BD613" s="647"/>
      <c r="BE613" s="647"/>
      <c r="BF613" s="651" t="s">
        <v>114</v>
      </c>
      <c r="BG613" s="651"/>
      <c r="BH613" s="651"/>
      <c r="BI613" s="651"/>
      <c r="BJ613" s="651"/>
      <c r="BK613" s="651"/>
      <c r="BL613" s="651"/>
      <c r="BM613" s="651"/>
      <c r="BN613" s="651" t="s">
        <v>381</v>
      </c>
      <c r="BO613" s="651"/>
      <c r="BP613" s="651"/>
      <c r="BQ613" s="651"/>
      <c r="BR613" s="651"/>
      <c r="BS613" s="651"/>
      <c r="BT613" s="651"/>
      <c r="BU613" s="651"/>
      <c r="BV613" s="651"/>
      <c r="BW613" s="651"/>
      <c r="BX613" s="651"/>
      <c r="BY613" s="651"/>
      <c r="BZ613" s="651"/>
      <c r="CA613" s="651"/>
      <c r="CB613" s="651"/>
      <c r="CC613" s="651"/>
      <c r="CF613" s="649" t="s">
        <v>23</v>
      </c>
      <c r="CG613" s="649"/>
      <c r="CH613" s="649"/>
      <c r="CI613" s="649"/>
      <c r="CJ613" s="649"/>
      <c r="CK613" s="649"/>
      <c r="CL613" s="649"/>
      <c r="CM613" s="649"/>
      <c r="CN613" s="649"/>
      <c r="CO613" s="649"/>
      <c r="CP613" s="649"/>
      <c r="CQ613" s="647" t="s">
        <v>384</v>
      </c>
      <c r="CR613" s="647"/>
      <c r="CS613" s="647"/>
      <c r="CT613" s="647"/>
      <c r="CU613" s="647"/>
      <c r="CV613" s="647"/>
      <c r="CW613" s="647"/>
      <c r="CX613" s="647"/>
      <c r="CY613" s="647"/>
      <c r="CZ613" s="647"/>
      <c r="DA613" s="647"/>
      <c r="DB613" s="647"/>
      <c r="DC613" s="647"/>
      <c r="DD613" s="647"/>
      <c r="DE613" s="647"/>
      <c r="DF613" s="647"/>
      <c r="DG613" s="647"/>
      <c r="DH613" s="650" t="s">
        <v>383</v>
      </c>
      <c r="DI613" s="603"/>
      <c r="DJ613" s="603"/>
      <c r="DK613" s="603"/>
      <c r="DL613" s="603"/>
      <c r="DM613" s="603"/>
      <c r="DN613" s="603"/>
      <c r="DO613" s="604"/>
      <c r="DP613" s="647" t="s">
        <v>382</v>
      </c>
      <c r="DQ613" s="647"/>
      <c r="DR613" s="647"/>
      <c r="DS613" s="647"/>
      <c r="DT613" s="647"/>
      <c r="DU613" s="647"/>
      <c r="DV613" s="647"/>
      <c r="DW613" s="647"/>
      <c r="DX613" s="647"/>
      <c r="DY613" s="647"/>
      <c r="DZ613" s="647"/>
      <c r="EA613" s="647"/>
      <c r="EB613" s="647"/>
      <c r="EC613" s="647"/>
      <c r="ED613" s="647"/>
      <c r="EE613" s="647"/>
      <c r="EF613" s="647"/>
      <c r="EG613" s="647"/>
      <c r="EH613" s="647"/>
      <c r="EI613" s="647"/>
      <c r="EJ613" s="651" t="s">
        <v>114</v>
      </c>
      <c r="EK613" s="651"/>
      <c r="EL613" s="651"/>
      <c r="EM613" s="651"/>
      <c r="EN613" s="651"/>
      <c r="EO613" s="651"/>
      <c r="EP613" s="651"/>
      <c r="EQ613" s="651"/>
      <c r="ER613" s="651" t="s">
        <v>381</v>
      </c>
      <c r="ES613" s="651"/>
      <c r="ET613" s="651"/>
      <c r="EU613" s="651"/>
      <c r="EV613" s="651"/>
      <c r="EW613" s="651"/>
      <c r="EX613" s="651"/>
      <c r="EY613" s="651"/>
      <c r="EZ613" s="651"/>
      <c r="FA613" s="651"/>
      <c r="FB613" s="651"/>
      <c r="FC613" s="651"/>
      <c r="FD613" s="651"/>
      <c r="FE613" s="651"/>
      <c r="FF613" s="651"/>
      <c r="FG613" s="651"/>
      <c r="HZ613" s="18"/>
      <c r="IA613" s="18"/>
      <c r="IB613" s="18"/>
      <c r="IC613" s="18"/>
      <c r="ID613" s="18"/>
      <c r="IE613" s="18"/>
      <c r="IF613" s="18"/>
      <c r="IG613" s="18"/>
      <c r="IH613" s="18"/>
      <c r="II613" s="18"/>
      <c r="IJ613" s="18"/>
      <c r="IK613" s="18"/>
      <c r="IL613" s="18"/>
    </row>
    <row r="614" spans="2:246" s="15" customFormat="1" ht="18.75" customHeight="1" x14ac:dyDescent="0.4">
      <c r="B614" s="649"/>
      <c r="C614" s="649"/>
      <c r="D614" s="649"/>
      <c r="E614" s="649"/>
      <c r="F614" s="649"/>
      <c r="G614" s="649"/>
      <c r="H614" s="649"/>
      <c r="I614" s="649"/>
      <c r="J614" s="649"/>
      <c r="K614" s="649"/>
      <c r="L614" s="649"/>
      <c r="M614" s="647"/>
      <c r="N614" s="647"/>
      <c r="O614" s="647"/>
      <c r="P614" s="647"/>
      <c r="Q614" s="647"/>
      <c r="R614" s="647"/>
      <c r="S614" s="647"/>
      <c r="T614" s="647"/>
      <c r="U614" s="647"/>
      <c r="V614" s="647"/>
      <c r="W614" s="647"/>
      <c r="X614" s="647"/>
      <c r="Y614" s="647"/>
      <c r="Z614" s="647"/>
      <c r="AA614" s="647"/>
      <c r="AB614" s="647"/>
      <c r="AC614" s="647"/>
      <c r="AD614" s="646"/>
      <c r="AE614" s="607"/>
      <c r="AF614" s="607"/>
      <c r="AG614" s="607"/>
      <c r="AH614" s="607"/>
      <c r="AI614" s="607"/>
      <c r="AJ614" s="607"/>
      <c r="AK614" s="608"/>
      <c r="AL614" s="646" t="s">
        <v>380</v>
      </c>
      <c r="AM614" s="607"/>
      <c r="AN614" s="607"/>
      <c r="AO614" s="608"/>
      <c r="AP614" s="646" t="s">
        <v>379</v>
      </c>
      <c r="AQ614" s="607"/>
      <c r="AR614" s="607"/>
      <c r="AS614" s="607"/>
      <c r="AT614" s="607"/>
      <c r="AU614" s="607"/>
      <c r="AV614" s="607"/>
      <c r="AW614" s="607"/>
      <c r="AX614" s="607"/>
      <c r="AY614" s="647" t="s">
        <v>378</v>
      </c>
      <c r="AZ614" s="647"/>
      <c r="BA614" s="647"/>
      <c r="BB614" s="647"/>
      <c r="BC614" s="647"/>
      <c r="BD614" s="647"/>
      <c r="BE614" s="647"/>
      <c r="BF614" s="651"/>
      <c r="BG614" s="651"/>
      <c r="BH614" s="651"/>
      <c r="BI614" s="651"/>
      <c r="BJ614" s="651"/>
      <c r="BK614" s="651"/>
      <c r="BL614" s="651"/>
      <c r="BM614" s="651"/>
      <c r="BN614" s="651"/>
      <c r="BO614" s="651"/>
      <c r="BP614" s="651"/>
      <c r="BQ614" s="651"/>
      <c r="BR614" s="651"/>
      <c r="BS614" s="651"/>
      <c r="BT614" s="651"/>
      <c r="BU614" s="651"/>
      <c r="BV614" s="651"/>
      <c r="BW614" s="651"/>
      <c r="BX614" s="651"/>
      <c r="BY614" s="651"/>
      <c r="BZ614" s="651"/>
      <c r="CA614" s="651"/>
      <c r="CB614" s="651"/>
      <c r="CC614" s="651"/>
      <c r="CF614" s="649"/>
      <c r="CG614" s="649"/>
      <c r="CH614" s="649"/>
      <c r="CI614" s="649"/>
      <c r="CJ614" s="649"/>
      <c r="CK614" s="649"/>
      <c r="CL614" s="649"/>
      <c r="CM614" s="649"/>
      <c r="CN614" s="649"/>
      <c r="CO614" s="649"/>
      <c r="CP614" s="649"/>
      <c r="CQ614" s="647"/>
      <c r="CR614" s="647"/>
      <c r="CS614" s="647"/>
      <c r="CT614" s="647"/>
      <c r="CU614" s="647"/>
      <c r="CV614" s="647"/>
      <c r="CW614" s="647"/>
      <c r="CX614" s="647"/>
      <c r="CY614" s="647"/>
      <c r="CZ614" s="647"/>
      <c r="DA614" s="647"/>
      <c r="DB614" s="647"/>
      <c r="DC614" s="647"/>
      <c r="DD614" s="647"/>
      <c r="DE614" s="647"/>
      <c r="DF614" s="647"/>
      <c r="DG614" s="647"/>
      <c r="DH614" s="646"/>
      <c r="DI614" s="607"/>
      <c r="DJ614" s="607"/>
      <c r="DK614" s="607"/>
      <c r="DL614" s="607"/>
      <c r="DM614" s="607"/>
      <c r="DN614" s="607"/>
      <c r="DO614" s="608"/>
      <c r="DP614" s="646" t="s">
        <v>380</v>
      </c>
      <c r="DQ614" s="607"/>
      <c r="DR614" s="607"/>
      <c r="DS614" s="608"/>
      <c r="DT614" s="646" t="s">
        <v>379</v>
      </c>
      <c r="DU614" s="607"/>
      <c r="DV614" s="607"/>
      <c r="DW614" s="607"/>
      <c r="DX614" s="607"/>
      <c r="DY614" s="607"/>
      <c r="DZ614" s="607"/>
      <c r="EA614" s="607"/>
      <c r="EB614" s="607"/>
      <c r="EC614" s="647" t="s">
        <v>378</v>
      </c>
      <c r="ED614" s="647"/>
      <c r="EE614" s="647"/>
      <c r="EF614" s="647"/>
      <c r="EG614" s="647"/>
      <c r="EH614" s="647"/>
      <c r="EI614" s="647"/>
      <c r="EJ614" s="651"/>
      <c r="EK614" s="651"/>
      <c r="EL614" s="651"/>
      <c r="EM614" s="651"/>
      <c r="EN614" s="651"/>
      <c r="EO614" s="651"/>
      <c r="EP614" s="651"/>
      <c r="EQ614" s="651"/>
      <c r="ER614" s="651"/>
      <c r="ES614" s="651"/>
      <c r="ET614" s="651"/>
      <c r="EU614" s="651"/>
      <c r="EV614" s="651"/>
      <c r="EW614" s="651"/>
      <c r="EX614" s="651"/>
      <c r="EY614" s="651"/>
      <c r="EZ614" s="651"/>
      <c r="FA614" s="651"/>
      <c r="FB614" s="651"/>
      <c r="FC614" s="651"/>
      <c r="FD614" s="651"/>
      <c r="FE614" s="651"/>
      <c r="FF614" s="651"/>
      <c r="FG614" s="651"/>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42" t="s">
        <v>377</v>
      </c>
      <c r="C615" s="642"/>
      <c r="D615" s="642"/>
      <c r="E615" s="642"/>
      <c r="F615" s="642"/>
      <c r="G615" s="642"/>
      <c r="H615" s="642"/>
      <c r="I615" s="642"/>
      <c r="J615" s="642"/>
      <c r="K615" s="642"/>
      <c r="L615" s="642"/>
      <c r="M615" s="620"/>
      <c r="N615" s="620"/>
      <c r="O615" s="620"/>
      <c r="P615" s="620"/>
      <c r="Q615" s="620"/>
      <c r="R615" s="620"/>
      <c r="S615" s="620"/>
      <c r="T615" s="620"/>
      <c r="U615" s="620"/>
      <c r="V615" s="620"/>
      <c r="W615" s="620"/>
      <c r="X615" s="620"/>
      <c r="Y615" s="620"/>
      <c r="Z615" s="620"/>
      <c r="AA615" s="620"/>
      <c r="AB615" s="620"/>
      <c r="AC615" s="620"/>
      <c r="AD615" s="597"/>
      <c r="AE615" s="598"/>
      <c r="AF615" s="598"/>
      <c r="AG615" s="598"/>
      <c r="AH615" s="598"/>
      <c r="AI615" s="598"/>
      <c r="AJ615" s="603" t="s">
        <v>370</v>
      </c>
      <c r="AK615" s="604"/>
      <c r="AL615" s="253"/>
      <c r="AM615" s="253"/>
      <c r="AN615" s="253"/>
      <c r="AO615" s="255"/>
      <c r="AP615" s="260"/>
      <c r="AQ615" s="254"/>
      <c r="AR615" s="253"/>
      <c r="AS615" s="609"/>
      <c r="AT615" s="609"/>
      <c r="AU615" s="609"/>
      <c r="AV615" s="603" t="s">
        <v>369</v>
      </c>
      <c r="AW615" s="603"/>
      <c r="AX615" s="603"/>
      <c r="AY615" s="612"/>
      <c r="AZ615" s="612"/>
      <c r="BA615" s="612"/>
      <c r="BB615" s="612"/>
      <c r="BC615" s="612"/>
      <c r="BD615" s="612"/>
      <c r="BE615" s="612"/>
      <c r="BF615" s="612"/>
      <c r="BG615" s="612"/>
      <c r="BH615" s="612"/>
      <c r="BI615" s="612"/>
      <c r="BJ615" s="612"/>
      <c r="BK615" s="612"/>
      <c r="BL615" s="612"/>
      <c r="BM615" s="612"/>
      <c r="BN615" s="596"/>
      <c r="BO615" s="596"/>
      <c r="BP615" s="596"/>
      <c r="BQ615" s="596"/>
      <c r="BR615" s="596"/>
      <c r="BS615" s="596"/>
      <c r="BT615" s="596"/>
      <c r="BU615" s="596"/>
      <c r="BV615" s="596"/>
      <c r="BW615" s="596"/>
      <c r="BX615" s="596"/>
      <c r="BY615" s="596"/>
      <c r="BZ615" s="596"/>
      <c r="CA615" s="596"/>
      <c r="CB615" s="596"/>
      <c r="CC615" s="596"/>
      <c r="CF615" s="642" t="s">
        <v>377</v>
      </c>
      <c r="CG615" s="642"/>
      <c r="CH615" s="642"/>
      <c r="CI615" s="642"/>
      <c r="CJ615" s="642"/>
      <c r="CK615" s="642"/>
      <c r="CL615" s="642"/>
      <c r="CM615" s="642"/>
      <c r="CN615" s="642"/>
      <c r="CO615" s="642"/>
      <c r="CP615" s="642"/>
      <c r="CQ615" s="620" t="s">
        <v>676</v>
      </c>
      <c r="CR615" s="620"/>
      <c r="CS615" s="620"/>
      <c r="CT615" s="620"/>
      <c r="CU615" s="620"/>
      <c r="CV615" s="620"/>
      <c r="CW615" s="620"/>
      <c r="CX615" s="620"/>
      <c r="CY615" s="620"/>
      <c r="CZ615" s="620"/>
      <c r="DA615" s="620"/>
      <c r="DB615" s="620"/>
      <c r="DC615" s="620"/>
      <c r="DD615" s="620"/>
      <c r="DE615" s="620"/>
      <c r="DF615" s="620"/>
      <c r="DG615" s="620"/>
      <c r="DH615" s="597">
        <v>1000</v>
      </c>
      <c r="DI615" s="598"/>
      <c r="DJ615" s="598"/>
      <c r="DK615" s="598"/>
      <c r="DL615" s="598"/>
      <c r="DM615" s="598"/>
      <c r="DN615" s="603" t="s">
        <v>370</v>
      </c>
      <c r="DO615" s="604"/>
      <c r="DP615" s="344"/>
      <c r="DQ615" s="344"/>
      <c r="DR615" s="344"/>
      <c r="DS615" s="345"/>
      <c r="DT615" s="350"/>
      <c r="DU615" s="254"/>
      <c r="DV615" s="344"/>
      <c r="DW615" s="609"/>
      <c r="DX615" s="609"/>
      <c r="DY615" s="609"/>
      <c r="DZ615" s="603" t="s">
        <v>369</v>
      </c>
      <c r="EA615" s="603"/>
      <c r="EB615" s="603"/>
      <c r="EC615" s="612" t="s">
        <v>345</v>
      </c>
      <c r="ED615" s="612"/>
      <c r="EE615" s="612"/>
      <c r="EF615" s="612"/>
      <c r="EG615" s="612"/>
      <c r="EH615" s="612"/>
      <c r="EI615" s="612"/>
      <c r="EJ615" s="612" t="s">
        <v>388</v>
      </c>
      <c r="EK615" s="612"/>
      <c r="EL615" s="612"/>
      <c r="EM615" s="612"/>
      <c r="EN615" s="612"/>
      <c r="EO615" s="612"/>
      <c r="EP615" s="612"/>
      <c r="EQ615" s="612"/>
      <c r="ER615" s="596" t="s">
        <v>385</v>
      </c>
      <c r="ES615" s="596"/>
      <c r="ET615" s="596"/>
      <c r="EU615" s="596"/>
      <c r="EV615" s="596"/>
      <c r="EW615" s="596"/>
      <c r="EX615" s="596"/>
      <c r="EY615" s="596"/>
      <c r="EZ615" s="596"/>
      <c r="FA615" s="596"/>
      <c r="FB615" s="596"/>
      <c r="FC615" s="596"/>
      <c r="FD615" s="596"/>
      <c r="FE615" s="596"/>
      <c r="FF615" s="596"/>
      <c r="FG615" s="596"/>
      <c r="HZ615" s="18"/>
      <c r="IA615" s="18"/>
      <c r="IB615" s="18"/>
      <c r="IC615" s="18"/>
      <c r="ID615" s="18"/>
      <c r="IE615" s="18"/>
      <c r="IF615" s="18"/>
      <c r="IG615" s="18"/>
      <c r="IH615" s="18"/>
      <c r="II615" s="18"/>
      <c r="IJ615" s="18"/>
      <c r="IK615" s="18"/>
      <c r="IL615" s="18"/>
    </row>
    <row r="616" spans="2:246" s="15" customFormat="1" ht="18" customHeight="1" thickBot="1" x14ac:dyDescent="0.45">
      <c r="B616" s="642"/>
      <c r="C616" s="642"/>
      <c r="D616" s="642"/>
      <c r="E616" s="642"/>
      <c r="F616" s="642"/>
      <c r="G616" s="642"/>
      <c r="H616" s="642"/>
      <c r="I616" s="642"/>
      <c r="J616" s="642"/>
      <c r="K616" s="642"/>
      <c r="L616" s="642"/>
      <c r="M616" s="620"/>
      <c r="N616" s="620"/>
      <c r="O616" s="620"/>
      <c r="P616" s="620"/>
      <c r="Q616" s="620"/>
      <c r="R616" s="620"/>
      <c r="S616" s="620"/>
      <c r="T616" s="620"/>
      <c r="U616" s="620"/>
      <c r="V616" s="620"/>
      <c r="W616" s="620"/>
      <c r="X616" s="620"/>
      <c r="Y616" s="620"/>
      <c r="Z616" s="620"/>
      <c r="AA616" s="620"/>
      <c r="AB616" s="620"/>
      <c r="AC616" s="620"/>
      <c r="AD616" s="599"/>
      <c r="AE616" s="600"/>
      <c r="AF616" s="600"/>
      <c r="AG616" s="600"/>
      <c r="AH616" s="600"/>
      <c r="AI616" s="600"/>
      <c r="AJ616" s="605"/>
      <c r="AK616" s="606"/>
      <c r="AL616" s="204"/>
      <c r="AM616" s="613"/>
      <c r="AN616" s="614"/>
      <c r="AO616" s="252"/>
      <c r="AP616" s="259"/>
      <c r="AQ616" s="613"/>
      <c r="AR616" s="614"/>
      <c r="AS616" s="610"/>
      <c r="AT616" s="610"/>
      <c r="AU616" s="610"/>
      <c r="AV616" s="605"/>
      <c r="AW616" s="605"/>
      <c r="AX616" s="605"/>
      <c r="AY616" s="612"/>
      <c r="AZ616" s="612"/>
      <c r="BA616" s="612"/>
      <c r="BB616" s="612"/>
      <c r="BC616" s="612"/>
      <c r="BD616" s="612"/>
      <c r="BE616" s="612"/>
      <c r="BF616" s="612"/>
      <c r="BG616" s="612"/>
      <c r="BH616" s="612"/>
      <c r="BI616" s="612"/>
      <c r="BJ616" s="612"/>
      <c r="BK616" s="612"/>
      <c r="BL616" s="612"/>
      <c r="BM616" s="612"/>
      <c r="BN616" s="596"/>
      <c r="BO616" s="596"/>
      <c r="BP616" s="596"/>
      <c r="BQ616" s="596"/>
      <c r="BR616" s="596"/>
      <c r="BS616" s="596"/>
      <c r="BT616" s="596"/>
      <c r="BU616" s="596"/>
      <c r="BV616" s="596"/>
      <c r="BW616" s="596"/>
      <c r="BX616" s="596"/>
      <c r="BY616" s="596"/>
      <c r="BZ616" s="596"/>
      <c r="CA616" s="596"/>
      <c r="CB616" s="596"/>
      <c r="CC616" s="596"/>
      <c r="CF616" s="642"/>
      <c r="CG616" s="642"/>
      <c r="CH616" s="642"/>
      <c r="CI616" s="642"/>
      <c r="CJ616" s="642"/>
      <c r="CK616" s="642"/>
      <c r="CL616" s="642"/>
      <c r="CM616" s="642"/>
      <c r="CN616" s="642"/>
      <c r="CO616" s="642"/>
      <c r="CP616" s="642"/>
      <c r="CQ616" s="620"/>
      <c r="CR616" s="620"/>
      <c r="CS616" s="620"/>
      <c r="CT616" s="620"/>
      <c r="CU616" s="620"/>
      <c r="CV616" s="620"/>
      <c r="CW616" s="620"/>
      <c r="CX616" s="620"/>
      <c r="CY616" s="620"/>
      <c r="CZ616" s="620"/>
      <c r="DA616" s="620"/>
      <c r="DB616" s="620"/>
      <c r="DC616" s="620"/>
      <c r="DD616" s="620"/>
      <c r="DE616" s="620"/>
      <c r="DF616" s="620"/>
      <c r="DG616" s="620"/>
      <c r="DH616" s="599"/>
      <c r="DI616" s="600"/>
      <c r="DJ616" s="600"/>
      <c r="DK616" s="600"/>
      <c r="DL616" s="600"/>
      <c r="DM616" s="600"/>
      <c r="DN616" s="605"/>
      <c r="DO616" s="606"/>
      <c r="DP616" s="204"/>
      <c r="DQ616" s="613" t="s">
        <v>366</v>
      </c>
      <c r="DR616" s="614"/>
      <c r="DS616" s="347"/>
      <c r="DT616" s="259"/>
      <c r="DU616" s="613"/>
      <c r="DV616" s="614"/>
      <c r="DW616" s="610"/>
      <c r="DX616" s="610"/>
      <c r="DY616" s="610"/>
      <c r="DZ616" s="605"/>
      <c r="EA616" s="605"/>
      <c r="EB616" s="605"/>
      <c r="EC616" s="612"/>
      <c r="ED616" s="612"/>
      <c r="EE616" s="612"/>
      <c r="EF616" s="612"/>
      <c r="EG616" s="612"/>
      <c r="EH616" s="612"/>
      <c r="EI616" s="612"/>
      <c r="EJ616" s="612"/>
      <c r="EK616" s="612"/>
      <c r="EL616" s="612"/>
      <c r="EM616" s="612"/>
      <c r="EN616" s="612"/>
      <c r="EO616" s="612"/>
      <c r="EP616" s="612"/>
      <c r="EQ616" s="612"/>
      <c r="ER616" s="596"/>
      <c r="ES616" s="596"/>
      <c r="ET616" s="596"/>
      <c r="EU616" s="596"/>
      <c r="EV616" s="596"/>
      <c r="EW616" s="596"/>
      <c r="EX616" s="596"/>
      <c r="EY616" s="596"/>
      <c r="EZ616" s="596"/>
      <c r="FA616" s="596"/>
      <c r="FB616" s="596"/>
      <c r="FC616" s="596"/>
      <c r="FD616" s="596"/>
      <c r="FE616" s="596"/>
      <c r="FF616" s="596"/>
      <c r="FG616" s="596"/>
      <c r="HZ616" s="18"/>
      <c r="IA616" s="18"/>
      <c r="IB616" s="18"/>
      <c r="IC616" s="18"/>
      <c r="ID616" s="18"/>
      <c r="IE616" s="18"/>
      <c r="IF616" s="18"/>
      <c r="IG616" s="18"/>
      <c r="IH616" s="18"/>
      <c r="II616" s="18"/>
      <c r="IJ616" s="18"/>
      <c r="IK616" s="18"/>
      <c r="IL616" s="18"/>
    </row>
    <row r="617" spans="2:246" s="15" customFormat="1" ht="5.0999999999999996" customHeight="1" x14ac:dyDescent="0.4">
      <c r="B617" s="642"/>
      <c r="C617" s="642"/>
      <c r="D617" s="642"/>
      <c r="E617" s="642"/>
      <c r="F617" s="642"/>
      <c r="G617" s="642"/>
      <c r="H617" s="642"/>
      <c r="I617" s="642"/>
      <c r="J617" s="642"/>
      <c r="K617" s="642"/>
      <c r="L617" s="642"/>
      <c r="M617" s="620"/>
      <c r="N617" s="620"/>
      <c r="O617" s="620"/>
      <c r="P617" s="620"/>
      <c r="Q617" s="620"/>
      <c r="R617" s="620"/>
      <c r="S617" s="620"/>
      <c r="T617" s="620"/>
      <c r="U617" s="620"/>
      <c r="V617" s="620"/>
      <c r="W617" s="620"/>
      <c r="X617" s="620"/>
      <c r="Y617" s="620"/>
      <c r="Z617" s="620"/>
      <c r="AA617" s="620"/>
      <c r="AB617" s="620"/>
      <c r="AC617" s="620"/>
      <c r="AD617" s="601"/>
      <c r="AE617" s="602"/>
      <c r="AF617" s="602"/>
      <c r="AG617" s="602"/>
      <c r="AH617" s="602"/>
      <c r="AI617" s="602"/>
      <c r="AJ617" s="607"/>
      <c r="AK617" s="608"/>
      <c r="AL617" s="251"/>
      <c r="AM617" s="248"/>
      <c r="AN617" s="248"/>
      <c r="AO617" s="250"/>
      <c r="AP617" s="258"/>
      <c r="AQ617" s="249"/>
      <c r="AR617" s="248"/>
      <c r="AS617" s="611"/>
      <c r="AT617" s="611"/>
      <c r="AU617" s="611"/>
      <c r="AV617" s="607"/>
      <c r="AW617" s="607"/>
      <c r="AX617" s="607"/>
      <c r="AY617" s="612"/>
      <c r="AZ617" s="612"/>
      <c r="BA617" s="612"/>
      <c r="BB617" s="612"/>
      <c r="BC617" s="612"/>
      <c r="BD617" s="612"/>
      <c r="BE617" s="612"/>
      <c r="BF617" s="612"/>
      <c r="BG617" s="612"/>
      <c r="BH617" s="612"/>
      <c r="BI617" s="612"/>
      <c r="BJ617" s="612"/>
      <c r="BK617" s="612"/>
      <c r="BL617" s="612"/>
      <c r="BM617" s="612"/>
      <c r="BN617" s="596"/>
      <c r="BO617" s="596"/>
      <c r="BP617" s="596"/>
      <c r="BQ617" s="596"/>
      <c r="BR617" s="596"/>
      <c r="BS617" s="596"/>
      <c r="BT617" s="596"/>
      <c r="BU617" s="596"/>
      <c r="BV617" s="596"/>
      <c r="BW617" s="596"/>
      <c r="BX617" s="596"/>
      <c r="BY617" s="596"/>
      <c r="BZ617" s="596"/>
      <c r="CA617" s="596"/>
      <c r="CB617" s="596"/>
      <c r="CC617" s="596"/>
      <c r="CF617" s="642"/>
      <c r="CG617" s="642"/>
      <c r="CH617" s="642"/>
      <c r="CI617" s="642"/>
      <c r="CJ617" s="642"/>
      <c r="CK617" s="642"/>
      <c r="CL617" s="642"/>
      <c r="CM617" s="642"/>
      <c r="CN617" s="642"/>
      <c r="CO617" s="642"/>
      <c r="CP617" s="642"/>
      <c r="CQ617" s="620"/>
      <c r="CR617" s="620"/>
      <c r="CS617" s="620"/>
      <c r="CT617" s="620"/>
      <c r="CU617" s="620"/>
      <c r="CV617" s="620"/>
      <c r="CW617" s="620"/>
      <c r="CX617" s="620"/>
      <c r="CY617" s="620"/>
      <c r="CZ617" s="620"/>
      <c r="DA617" s="620"/>
      <c r="DB617" s="620"/>
      <c r="DC617" s="620"/>
      <c r="DD617" s="620"/>
      <c r="DE617" s="620"/>
      <c r="DF617" s="620"/>
      <c r="DG617" s="620"/>
      <c r="DH617" s="601"/>
      <c r="DI617" s="602"/>
      <c r="DJ617" s="602"/>
      <c r="DK617" s="602"/>
      <c r="DL617" s="602"/>
      <c r="DM617" s="602"/>
      <c r="DN617" s="607"/>
      <c r="DO617" s="608"/>
      <c r="DP617" s="251"/>
      <c r="DQ617" s="348"/>
      <c r="DR617" s="348"/>
      <c r="DS617" s="349"/>
      <c r="DT617" s="258"/>
      <c r="DU617" s="249"/>
      <c r="DV617" s="348"/>
      <c r="DW617" s="611"/>
      <c r="DX617" s="611"/>
      <c r="DY617" s="611"/>
      <c r="DZ617" s="607"/>
      <c r="EA617" s="607"/>
      <c r="EB617" s="607"/>
      <c r="EC617" s="612"/>
      <c r="ED617" s="612"/>
      <c r="EE617" s="612"/>
      <c r="EF617" s="612"/>
      <c r="EG617" s="612"/>
      <c r="EH617" s="612"/>
      <c r="EI617" s="612"/>
      <c r="EJ617" s="612"/>
      <c r="EK617" s="612"/>
      <c r="EL617" s="612"/>
      <c r="EM617" s="612"/>
      <c r="EN617" s="612"/>
      <c r="EO617" s="612"/>
      <c r="EP617" s="612"/>
      <c r="EQ617" s="612"/>
      <c r="ER617" s="596"/>
      <c r="ES617" s="596"/>
      <c r="ET617" s="596"/>
      <c r="EU617" s="596"/>
      <c r="EV617" s="596"/>
      <c r="EW617" s="596"/>
      <c r="EX617" s="596"/>
      <c r="EY617" s="596"/>
      <c r="EZ617" s="596"/>
      <c r="FA617" s="596"/>
      <c r="FB617" s="596"/>
      <c r="FC617" s="596"/>
      <c r="FD617" s="596"/>
      <c r="FE617" s="596"/>
      <c r="FF617" s="596"/>
      <c r="FG617" s="596"/>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42" t="s">
        <v>375</v>
      </c>
      <c r="C618" s="642"/>
      <c r="D618" s="642"/>
      <c r="E618" s="642"/>
      <c r="F618" s="642"/>
      <c r="G618" s="642"/>
      <c r="H618" s="642"/>
      <c r="I618" s="642"/>
      <c r="J618" s="642"/>
      <c r="K618" s="642"/>
      <c r="L618" s="642"/>
      <c r="M618" s="620"/>
      <c r="N618" s="620"/>
      <c r="O618" s="620"/>
      <c r="P618" s="620"/>
      <c r="Q618" s="620"/>
      <c r="R618" s="620"/>
      <c r="S618" s="620"/>
      <c r="T618" s="620"/>
      <c r="U618" s="620"/>
      <c r="V618" s="620"/>
      <c r="W618" s="620"/>
      <c r="X618" s="620"/>
      <c r="Y618" s="620"/>
      <c r="Z618" s="620"/>
      <c r="AA618" s="620"/>
      <c r="AB618" s="620"/>
      <c r="AC618" s="620"/>
      <c r="AD618" s="597"/>
      <c r="AE618" s="598"/>
      <c r="AF618" s="598"/>
      <c r="AG618" s="598"/>
      <c r="AH618" s="598"/>
      <c r="AI618" s="598"/>
      <c r="AJ618" s="603" t="s">
        <v>370</v>
      </c>
      <c r="AK618" s="604"/>
      <c r="AL618" s="204"/>
      <c r="AM618" s="253"/>
      <c r="AN618" s="253"/>
      <c r="AO618" s="255"/>
      <c r="AP618" s="253"/>
      <c r="AQ618" s="254"/>
      <c r="AR618" s="253"/>
      <c r="AS618" s="609"/>
      <c r="AT618" s="609"/>
      <c r="AU618" s="609"/>
      <c r="AV618" s="603" t="s">
        <v>369</v>
      </c>
      <c r="AW618" s="603"/>
      <c r="AX618" s="603"/>
      <c r="AY618" s="612"/>
      <c r="AZ618" s="612"/>
      <c r="BA618" s="612"/>
      <c r="BB618" s="612"/>
      <c r="BC618" s="612"/>
      <c r="BD618" s="612"/>
      <c r="BE618" s="612"/>
      <c r="BF618" s="612"/>
      <c r="BG618" s="612"/>
      <c r="BH618" s="612"/>
      <c r="BI618" s="612"/>
      <c r="BJ618" s="612"/>
      <c r="BK618" s="612"/>
      <c r="BL618" s="612"/>
      <c r="BM618" s="612"/>
      <c r="BN618" s="596"/>
      <c r="BO618" s="596"/>
      <c r="BP618" s="596"/>
      <c r="BQ618" s="596"/>
      <c r="BR618" s="596"/>
      <c r="BS618" s="596"/>
      <c r="BT618" s="596"/>
      <c r="BU618" s="596"/>
      <c r="BV618" s="596"/>
      <c r="BW618" s="596"/>
      <c r="BX618" s="596"/>
      <c r="BY618" s="596"/>
      <c r="BZ618" s="596"/>
      <c r="CA618" s="596"/>
      <c r="CB618" s="596"/>
      <c r="CC618" s="596"/>
      <c r="CF618" s="642" t="s">
        <v>375</v>
      </c>
      <c r="CG618" s="642"/>
      <c r="CH618" s="642"/>
      <c r="CI618" s="642"/>
      <c r="CJ618" s="642"/>
      <c r="CK618" s="642"/>
      <c r="CL618" s="642"/>
      <c r="CM618" s="642"/>
      <c r="CN618" s="642"/>
      <c r="CO618" s="642"/>
      <c r="CP618" s="642"/>
      <c r="CQ618" s="620" t="s">
        <v>387</v>
      </c>
      <c r="CR618" s="620"/>
      <c r="CS618" s="620"/>
      <c r="CT618" s="620"/>
      <c r="CU618" s="620"/>
      <c r="CV618" s="620"/>
      <c r="CW618" s="620"/>
      <c r="CX618" s="620"/>
      <c r="CY618" s="620"/>
      <c r="CZ618" s="620"/>
      <c r="DA618" s="620"/>
      <c r="DB618" s="620"/>
      <c r="DC618" s="620"/>
      <c r="DD618" s="620"/>
      <c r="DE618" s="620"/>
      <c r="DF618" s="620"/>
      <c r="DG618" s="620"/>
      <c r="DH618" s="597">
        <v>500</v>
      </c>
      <c r="DI618" s="598"/>
      <c r="DJ618" s="598"/>
      <c r="DK618" s="598"/>
      <c r="DL618" s="598"/>
      <c r="DM618" s="598"/>
      <c r="DN618" s="603" t="s">
        <v>370</v>
      </c>
      <c r="DO618" s="604"/>
      <c r="DP618" s="204"/>
      <c r="DQ618" s="344"/>
      <c r="DR618" s="344"/>
      <c r="DS618" s="345"/>
      <c r="DT618" s="344"/>
      <c r="DU618" s="254"/>
      <c r="DV618" s="344"/>
      <c r="DW618" s="609"/>
      <c r="DX618" s="609"/>
      <c r="DY618" s="609"/>
      <c r="DZ618" s="603" t="s">
        <v>369</v>
      </c>
      <c r="EA618" s="603"/>
      <c r="EB618" s="603"/>
      <c r="EC618" s="612" t="s">
        <v>345</v>
      </c>
      <c r="ED618" s="612"/>
      <c r="EE618" s="612"/>
      <c r="EF618" s="612"/>
      <c r="EG618" s="612"/>
      <c r="EH618" s="612"/>
      <c r="EI618" s="612"/>
      <c r="EJ618" s="612" t="s">
        <v>376</v>
      </c>
      <c r="EK618" s="612"/>
      <c r="EL618" s="612"/>
      <c r="EM618" s="612"/>
      <c r="EN618" s="612"/>
      <c r="EO618" s="612"/>
      <c r="EP618" s="612"/>
      <c r="EQ618" s="612"/>
      <c r="ER618" s="596" t="s">
        <v>385</v>
      </c>
      <c r="ES618" s="596"/>
      <c r="ET618" s="596"/>
      <c r="EU618" s="596"/>
      <c r="EV618" s="596"/>
      <c r="EW618" s="596"/>
      <c r="EX618" s="596"/>
      <c r="EY618" s="596"/>
      <c r="EZ618" s="596"/>
      <c r="FA618" s="596"/>
      <c r="FB618" s="596"/>
      <c r="FC618" s="596"/>
      <c r="FD618" s="596"/>
      <c r="FE618" s="596"/>
      <c r="FF618" s="596"/>
      <c r="FG618" s="596"/>
      <c r="HZ618" s="18"/>
      <c r="IA618" s="18"/>
      <c r="IB618" s="18"/>
      <c r="IC618" s="18"/>
      <c r="ID618" s="18"/>
      <c r="IE618" s="18"/>
      <c r="IF618" s="18"/>
      <c r="IG618" s="18"/>
      <c r="IH618" s="18"/>
      <c r="II618" s="18"/>
      <c r="IJ618" s="18"/>
      <c r="IK618" s="18"/>
      <c r="IL618" s="18"/>
    </row>
    <row r="619" spans="2:246" s="15" customFormat="1" ht="18" customHeight="1" thickBot="1" x14ac:dyDescent="0.45">
      <c r="B619" s="642"/>
      <c r="C619" s="642"/>
      <c r="D619" s="642"/>
      <c r="E619" s="642"/>
      <c r="F619" s="642"/>
      <c r="G619" s="642"/>
      <c r="H619" s="642"/>
      <c r="I619" s="642"/>
      <c r="J619" s="642"/>
      <c r="K619" s="642"/>
      <c r="L619" s="642"/>
      <c r="M619" s="620"/>
      <c r="N619" s="620"/>
      <c r="O619" s="620"/>
      <c r="P619" s="620"/>
      <c r="Q619" s="620"/>
      <c r="R619" s="620"/>
      <c r="S619" s="620"/>
      <c r="T619" s="620"/>
      <c r="U619" s="620"/>
      <c r="V619" s="620"/>
      <c r="W619" s="620"/>
      <c r="X619" s="620"/>
      <c r="Y619" s="620"/>
      <c r="Z619" s="620"/>
      <c r="AA619" s="620"/>
      <c r="AB619" s="620"/>
      <c r="AC619" s="620"/>
      <c r="AD619" s="599"/>
      <c r="AE619" s="600"/>
      <c r="AF619" s="600"/>
      <c r="AG619" s="600"/>
      <c r="AH619" s="600"/>
      <c r="AI619" s="600"/>
      <c r="AJ619" s="605"/>
      <c r="AK619" s="606"/>
      <c r="AL619" s="204"/>
      <c r="AM619" s="613"/>
      <c r="AN619" s="614"/>
      <c r="AO619" s="252"/>
      <c r="AP619" s="18"/>
      <c r="AQ619" s="613"/>
      <c r="AR619" s="614"/>
      <c r="AS619" s="610"/>
      <c r="AT619" s="610"/>
      <c r="AU619" s="610"/>
      <c r="AV619" s="605"/>
      <c r="AW619" s="605"/>
      <c r="AX619" s="605"/>
      <c r="AY619" s="612"/>
      <c r="AZ619" s="612"/>
      <c r="BA619" s="612"/>
      <c r="BB619" s="612"/>
      <c r="BC619" s="612"/>
      <c r="BD619" s="612"/>
      <c r="BE619" s="612"/>
      <c r="BF619" s="612"/>
      <c r="BG619" s="612"/>
      <c r="BH619" s="612"/>
      <c r="BI619" s="612"/>
      <c r="BJ619" s="612"/>
      <c r="BK619" s="612"/>
      <c r="BL619" s="612"/>
      <c r="BM619" s="612"/>
      <c r="BN619" s="596"/>
      <c r="BO619" s="596"/>
      <c r="BP619" s="596"/>
      <c r="BQ619" s="596"/>
      <c r="BR619" s="596"/>
      <c r="BS619" s="596"/>
      <c r="BT619" s="596"/>
      <c r="BU619" s="596"/>
      <c r="BV619" s="596"/>
      <c r="BW619" s="596"/>
      <c r="BX619" s="596"/>
      <c r="BY619" s="596"/>
      <c r="BZ619" s="596"/>
      <c r="CA619" s="596"/>
      <c r="CB619" s="596"/>
      <c r="CC619" s="596"/>
      <c r="CF619" s="642"/>
      <c r="CG619" s="642"/>
      <c r="CH619" s="642"/>
      <c r="CI619" s="642"/>
      <c r="CJ619" s="642"/>
      <c r="CK619" s="642"/>
      <c r="CL619" s="642"/>
      <c r="CM619" s="642"/>
      <c r="CN619" s="642"/>
      <c r="CO619" s="642"/>
      <c r="CP619" s="642"/>
      <c r="CQ619" s="620"/>
      <c r="CR619" s="620"/>
      <c r="CS619" s="620"/>
      <c r="CT619" s="620"/>
      <c r="CU619" s="620"/>
      <c r="CV619" s="620"/>
      <c r="CW619" s="620"/>
      <c r="CX619" s="620"/>
      <c r="CY619" s="620"/>
      <c r="CZ619" s="620"/>
      <c r="DA619" s="620"/>
      <c r="DB619" s="620"/>
      <c r="DC619" s="620"/>
      <c r="DD619" s="620"/>
      <c r="DE619" s="620"/>
      <c r="DF619" s="620"/>
      <c r="DG619" s="620"/>
      <c r="DH619" s="599"/>
      <c r="DI619" s="600"/>
      <c r="DJ619" s="600"/>
      <c r="DK619" s="600"/>
      <c r="DL619" s="600"/>
      <c r="DM619" s="600"/>
      <c r="DN619" s="605"/>
      <c r="DO619" s="606"/>
      <c r="DP619" s="204"/>
      <c r="DQ619" s="613" t="s">
        <v>366</v>
      </c>
      <c r="DR619" s="614"/>
      <c r="DS619" s="347"/>
      <c r="DT619" s="18"/>
      <c r="DU619" s="613"/>
      <c r="DV619" s="614"/>
      <c r="DW619" s="610"/>
      <c r="DX619" s="610"/>
      <c r="DY619" s="610"/>
      <c r="DZ619" s="605"/>
      <c r="EA619" s="605"/>
      <c r="EB619" s="605"/>
      <c r="EC619" s="612"/>
      <c r="ED619" s="612"/>
      <c r="EE619" s="612"/>
      <c r="EF619" s="612"/>
      <c r="EG619" s="612"/>
      <c r="EH619" s="612"/>
      <c r="EI619" s="612"/>
      <c r="EJ619" s="612"/>
      <c r="EK619" s="612"/>
      <c r="EL619" s="612"/>
      <c r="EM619" s="612"/>
      <c r="EN619" s="612"/>
      <c r="EO619" s="612"/>
      <c r="EP619" s="612"/>
      <c r="EQ619" s="612"/>
      <c r="ER619" s="596"/>
      <c r="ES619" s="596"/>
      <c r="ET619" s="596"/>
      <c r="EU619" s="596"/>
      <c r="EV619" s="596"/>
      <c r="EW619" s="596"/>
      <c r="EX619" s="596"/>
      <c r="EY619" s="596"/>
      <c r="EZ619" s="596"/>
      <c r="FA619" s="596"/>
      <c r="FB619" s="596"/>
      <c r="FC619" s="596"/>
      <c r="FD619" s="596"/>
      <c r="FE619" s="596"/>
      <c r="FF619" s="596"/>
      <c r="FG619" s="596"/>
      <c r="HZ619" s="18"/>
      <c r="IA619" s="18"/>
      <c r="IB619" s="18"/>
      <c r="IC619" s="18"/>
      <c r="ID619" s="18"/>
      <c r="IE619" s="18"/>
      <c r="IF619" s="18"/>
      <c r="IG619" s="18"/>
      <c r="IH619" s="18"/>
      <c r="II619" s="18"/>
      <c r="IJ619" s="18"/>
      <c r="IK619" s="18"/>
      <c r="IL619" s="18"/>
    </row>
    <row r="620" spans="2:246" s="15" customFormat="1" ht="5.0999999999999996" customHeight="1" x14ac:dyDescent="0.4">
      <c r="B620" s="642"/>
      <c r="C620" s="642"/>
      <c r="D620" s="642"/>
      <c r="E620" s="642"/>
      <c r="F620" s="642"/>
      <c r="G620" s="642"/>
      <c r="H620" s="642"/>
      <c r="I620" s="642"/>
      <c r="J620" s="642"/>
      <c r="K620" s="642"/>
      <c r="L620" s="642"/>
      <c r="M620" s="620"/>
      <c r="N620" s="620"/>
      <c r="O620" s="620"/>
      <c r="P620" s="620"/>
      <c r="Q620" s="620"/>
      <c r="R620" s="620"/>
      <c r="S620" s="620"/>
      <c r="T620" s="620"/>
      <c r="U620" s="620"/>
      <c r="V620" s="620"/>
      <c r="W620" s="620"/>
      <c r="X620" s="620"/>
      <c r="Y620" s="620"/>
      <c r="Z620" s="620"/>
      <c r="AA620" s="620"/>
      <c r="AB620" s="620"/>
      <c r="AC620" s="620"/>
      <c r="AD620" s="601"/>
      <c r="AE620" s="602"/>
      <c r="AF620" s="602"/>
      <c r="AG620" s="602"/>
      <c r="AH620" s="602"/>
      <c r="AI620" s="602"/>
      <c r="AJ620" s="607"/>
      <c r="AK620" s="608"/>
      <c r="AL620" s="251"/>
      <c r="AM620" s="248"/>
      <c r="AN620" s="248"/>
      <c r="AO620" s="250"/>
      <c r="AP620" s="249"/>
      <c r="AQ620" s="249"/>
      <c r="AR620" s="248"/>
      <c r="AS620" s="611"/>
      <c r="AT620" s="611"/>
      <c r="AU620" s="611"/>
      <c r="AV620" s="607"/>
      <c r="AW620" s="607"/>
      <c r="AX620" s="607"/>
      <c r="AY620" s="612"/>
      <c r="AZ620" s="612"/>
      <c r="BA620" s="612"/>
      <c r="BB620" s="612"/>
      <c r="BC620" s="612"/>
      <c r="BD620" s="612"/>
      <c r="BE620" s="612"/>
      <c r="BF620" s="612"/>
      <c r="BG620" s="612"/>
      <c r="BH620" s="612"/>
      <c r="BI620" s="612"/>
      <c r="BJ620" s="612"/>
      <c r="BK620" s="612"/>
      <c r="BL620" s="612"/>
      <c r="BM620" s="612"/>
      <c r="BN620" s="596"/>
      <c r="BO620" s="596"/>
      <c r="BP620" s="596"/>
      <c r="BQ620" s="596"/>
      <c r="BR620" s="596"/>
      <c r="BS620" s="596"/>
      <c r="BT620" s="596"/>
      <c r="BU620" s="596"/>
      <c r="BV620" s="596"/>
      <c r="BW620" s="596"/>
      <c r="BX620" s="596"/>
      <c r="BY620" s="596"/>
      <c r="BZ620" s="596"/>
      <c r="CA620" s="596"/>
      <c r="CB620" s="596"/>
      <c r="CC620" s="596"/>
      <c r="CF620" s="642"/>
      <c r="CG620" s="642"/>
      <c r="CH620" s="642"/>
      <c r="CI620" s="642"/>
      <c r="CJ620" s="642"/>
      <c r="CK620" s="642"/>
      <c r="CL620" s="642"/>
      <c r="CM620" s="642"/>
      <c r="CN620" s="642"/>
      <c r="CO620" s="642"/>
      <c r="CP620" s="642"/>
      <c r="CQ620" s="620"/>
      <c r="CR620" s="620"/>
      <c r="CS620" s="620"/>
      <c r="CT620" s="620"/>
      <c r="CU620" s="620"/>
      <c r="CV620" s="620"/>
      <c r="CW620" s="620"/>
      <c r="CX620" s="620"/>
      <c r="CY620" s="620"/>
      <c r="CZ620" s="620"/>
      <c r="DA620" s="620"/>
      <c r="DB620" s="620"/>
      <c r="DC620" s="620"/>
      <c r="DD620" s="620"/>
      <c r="DE620" s="620"/>
      <c r="DF620" s="620"/>
      <c r="DG620" s="620"/>
      <c r="DH620" s="601"/>
      <c r="DI620" s="602"/>
      <c r="DJ620" s="602"/>
      <c r="DK620" s="602"/>
      <c r="DL620" s="602"/>
      <c r="DM620" s="602"/>
      <c r="DN620" s="607"/>
      <c r="DO620" s="608"/>
      <c r="DP620" s="251"/>
      <c r="DQ620" s="348"/>
      <c r="DR620" s="348"/>
      <c r="DS620" s="349"/>
      <c r="DT620" s="249"/>
      <c r="DU620" s="249"/>
      <c r="DV620" s="348"/>
      <c r="DW620" s="611"/>
      <c r="DX620" s="611"/>
      <c r="DY620" s="611"/>
      <c r="DZ620" s="607"/>
      <c r="EA620" s="607"/>
      <c r="EB620" s="607"/>
      <c r="EC620" s="612"/>
      <c r="ED620" s="612"/>
      <c r="EE620" s="612"/>
      <c r="EF620" s="612"/>
      <c r="EG620" s="612"/>
      <c r="EH620" s="612"/>
      <c r="EI620" s="612"/>
      <c r="EJ620" s="612"/>
      <c r="EK620" s="612"/>
      <c r="EL620" s="612"/>
      <c r="EM620" s="612"/>
      <c r="EN620" s="612"/>
      <c r="EO620" s="612"/>
      <c r="EP620" s="612"/>
      <c r="EQ620" s="612"/>
      <c r="ER620" s="596"/>
      <c r="ES620" s="596"/>
      <c r="ET620" s="596"/>
      <c r="EU620" s="596"/>
      <c r="EV620" s="596"/>
      <c r="EW620" s="596"/>
      <c r="EX620" s="596"/>
      <c r="EY620" s="596"/>
      <c r="EZ620" s="596"/>
      <c r="FA620" s="596"/>
      <c r="FB620" s="596"/>
      <c r="FC620" s="596"/>
      <c r="FD620" s="596"/>
      <c r="FE620" s="596"/>
      <c r="FF620" s="596"/>
      <c r="FG620" s="596"/>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42" t="s">
        <v>372</v>
      </c>
      <c r="C621" s="642"/>
      <c r="D621" s="642"/>
      <c r="E621" s="642"/>
      <c r="F621" s="642"/>
      <c r="G621" s="642"/>
      <c r="H621" s="642"/>
      <c r="I621" s="642"/>
      <c r="J621" s="642"/>
      <c r="K621" s="642"/>
      <c r="L621" s="642"/>
      <c r="M621" s="620"/>
      <c r="N621" s="620"/>
      <c r="O621" s="620"/>
      <c r="P621" s="620"/>
      <c r="Q621" s="620"/>
      <c r="R621" s="620"/>
      <c r="S621" s="620"/>
      <c r="T621" s="620"/>
      <c r="U621" s="620"/>
      <c r="V621" s="620"/>
      <c r="W621" s="620"/>
      <c r="X621" s="620"/>
      <c r="Y621" s="620"/>
      <c r="Z621" s="620"/>
      <c r="AA621" s="620"/>
      <c r="AB621" s="620"/>
      <c r="AC621" s="620"/>
      <c r="AD621" s="597"/>
      <c r="AE621" s="598"/>
      <c r="AF621" s="598"/>
      <c r="AG621" s="598"/>
      <c r="AH621" s="598"/>
      <c r="AI621" s="598"/>
      <c r="AJ621" s="603" t="s">
        <v>370</v>
      </c>
      <c r="AK621" s="604"/>
      <c r="AL621" s="204"/>
      <c r="AM621" s="253"/>
      <c r="AN621" s="253"/>
      <c r="AO621" s="255"/>
      <c r="AP621" s="253"/>
      <c r="AQ621" s="254"/>
      <c r="AR621" s="253"/>
      <c r="AS621" s="609"/>
      <c r="AT621" s="609"/>
      <c r="AU621" s="609"/>
      <c r="AV621" s="603" t="s">
        <v>369</v>
      </c>
      <c r="AW621" s="603"/>
      <c r="AX621" s="603"/>
      <c r="AY621" s="612"/>
      <c r="AZ621" s="612"/>
      <c r="BA621" s="612"/>
      <c r="BB621" s="612"/>
      <c r="BC621" s="612"/>
      <c r="BD621" s="612"/>
      <c r="BE621" s="612"/>
      <c r="BF621" s="612"/>
      <c r="BG621" s="612"/>
      <c r="BH621" s="612"/>
      <c r="BI621" s="612"/>
      <c r="BJ621" s="612"/>
      <c r="BK621" s="612"/>
      <c r="BL621" s="612"/>
      <c r="BM621" s="612"/>
      <c r="BN621" s="596"/>
      <c r="BO621" s="596"/>
      <c r="BP621" s="596"/>
      <c r="BQ621" s="596"/>
      <c r="BR621" s="596"/>
      <c r="BS621" s="596"/>
      <c r="BT621" s="596"/>
      <c r="BU621" s="596"/>
      <c r="BV621" s="596"/>
      <c r="BW621" s="596"/>
      <c r="BX621" s="596"/>
      <c r="BY621" s="596"/>
      <c r="BZ621" s="596"/>
      <c r="CA621" s="596"/>
      <c r="CB621" s="596"/>
      <c r="CC621" s="596"/>
      <c r="CF621" s="642" t="s">
        <v>372</v>
      </c>
      <c r="CG621" s="642"/>
      <c r="CH621" s="642"/>
      <c r="CI621" s="642"/>
      <c r="CJ621" s="642"/>
      <c r="CK621" s="642"/>
      <c r="CL621" s="642"/>
      <c r="CM621" s="642"/>
      <c r="CN621" s="642"/>
      <c r="CO621" s="642"/>
      <c r="CP621" s="642"/>
      <c r="CQ621" s="620" t="s">
        <v>371</v>
      </c>
      <c r="CR621" s="620"/>
      <c r="CS621" s="620"/>
      <c r="CT621" s="620"/>
      <c r="CU621" s="620"/>
      <c r="CV621" s="620"/>
      <c r="CW621" s="620"/>
      <c r="CX621" s="620"/>
      <c r="CY621" s="620"/>
      <c r="CZ621" s="620"/>
      <c r="DA621" s="620"/>
      <c r="DB621" s="620"/>
      <c r="DC621" s="620"/>
      <c r="DD621" s="620"/>
      <c r="DE621" s="620"/>
      <c r="DF621" s="620"/>
      <c r="DG621" s="620"/>
      <c r="DH621" s="597">
        <v>200</v>
      </c>
      <c r="DI621" s="598"/>
      <c r="DJ621" s="598"/>
      <c r="DK621" s="598"/>
      <c r="DL621" s="598"/>
      <c r="DM621" s="598"/>
      <c r="DN621" s="603" t="s">
        <v>370</v>
      </c>
      <c r="DO621" s="604"/>
      <c r="DP621" s="204"/>
      <c r="DQ621" s="344"/>
      <c r="DR621" s="344"/>
      <c r="DS621" s="345"/>
      <c r="DT621" s="344"/>
      <c r="DU621" s="254"/>
      <c r="DV621" s="344"/>
      <c r="DW621" s="609"/>
      <c r="DX621" s="609"/>
      <c r="DY621" s="609"/>
      <c r="DZ621" s="603" t="s">
        <v>369</v>
      </c>
      <c r="EA621" s="603"/>
      <c r="EB621" s="603"/>
      <c r="EC621" s="612" t="s">
        <v>345</v>
      </c>
      <c r="ED621" s="612"/>
      <c r="EE621" s="612"/>
      <c r="EF621" s="612"/>
      <c r="EG621" s="612"/>
      <c r="EH621" s="612"/>
      <c r="EI621" s="612"/>
      <c r="EJ621" s="612" t="s">
        <v>386</v>
      </c>
      <c r="EK621" s="612"/>
      <c r="EL621" s="612"/>
      <c r="EM621" s="612"/>
      <c r="EN621" s="612"/>
      <c r="EO621" s="612"/>
      <c r="EP621" s="612"/>
      <c r="EQ621" s="612"/>
      <c r="ER621" s="596" t="s">
        <v>385</v>
      </c>
      <c r="ES621" s="596"/>
      <c r="ET621" s="596"/>
      <c r="EU621" s="596"/>
      <c r="EV621" s="596"/>
      <c r="EW621" s="596"/>
      <c r="EX621" s="596"/>
      <c r="EY621" s="596"/>
      <c r="EZ621" s="596"/>
      <c r="FA621" s="596"/>
      <c r="FB621" s="596"/>
      <c r="FC621" s="596"/>
      <c r="FD621" s="596"/>
      <c r="FE621" s="596"/>
      <c r="FF621" s="596"/>
      <c r="FG621" s="596"/>
      <c r="HZ621" s="18"/>
      <c r="IA621" s="18"/>
      <c r="IB621" s="18"/>
      <c r="IC621" s="18"/>
      <c r="ID621" s="18"/>
      <c r="IE621" s="18"/>
      <c r="IF621" s="18"/>
      <c r="IG621" s="18"/>
      <c r="IH621" s="18"/>
      <c r="II621" s="18"/>
      <c r="IJ621" s="18"/>
      <c r="IK621" s="18"/>
      <c r="IL621" s="18"/>
    </row>
    <row r="622" spans="2:246" s="15" customFormat="1" ht="18" customHeight="1" thickBot="1" x14ac:dyDescent="0.45">
      <c r="B622" s="642"/>
      <c r="C622" s="642"/>
      <c r="D622" s="642"/>
      <c r="E622" s="642"/>
      <c r="F622" s="642"/>
      <c r="G622" s="642"/>
      <c r="H622" s="642"/>
      <c r="I622" s="642"/>
      <c r="J622" s="642"/>
      <c r="K622" s="642"/>
      <c r="L622" s="642"/>
      <c r="M622" s="620"/>
      <c r="N622" s="620"/>
      <c r="O622" s="620"/>
      <c r="P622" s="620"/>
      <c r="Q622" s="620"/>
      <c r="R622" s="620"/>
      <c r="S622" s="620"/>
      <c r="T622" s="620"/>
      <c r="U622" s="620"/>
      <c r="V622" s="620"/>
      <c r="W622" s="620"/>
      <c r="X622" s="620"/>
      <c r="Y622" s="620"/>
      <c r="Z622" s="620"/>
      <c r="AA622" s="620"/>
      <c r="AB622" s="620"/>
      <c r="AC622" s="620"/>
      <c r="AD622" s="599"/>
      <c r="AE622" s="600"/>
      <c r="AF622" s="600"/>
      <c r="AG622" s="600"/>
      <c r="AH622" s="600"/>
      <c r="AI622" s="600"/>
      <c r="AJ622" s="605"/>
      <c r="AK622" s="606"/>
      <c r="AL622" s="204"/>
      <c r="AM622" s="613"/>
      <c r="AN622" s="614"/>
      <c r="AO622" s="252"/>
      <c r="AP622" s="18"/>
      <c r="AQ622" s="613"/>
      <c r="AR622" s="614"/>
      <c r="AS622" s="610"/>
      <c r="AT622" s="610"/>
      <c r="AU622" s="610"/>
      <c r="AV622" s="605"/>
      <c r="AW622" s="605"/>
      <c r="AX622" s="605"/>
      <c r="AY622" s="612"/>
      <c r="AZ622" s="612"/>
      <c r="BA622" s="612"/>
      <c r="BB622" s="612"/>
      <c r="BC622" s="612"/>
      <c r="BD622" s="612"/>
      <c r="BE622" s="612"/>
      <c r="BF622" s="612"/>
      <c r="BG622" s="612"/>
      <c r="BH622" s="612"/>
      <c r="BI622" s="612"/>
      <c r="BJ622" s="612"/>
      <c r="BK622" s="612"/>
      <c r="BL622" s="612"/>
      <c r="BM622" s="612"/>
      <c r="BN622" s="596"/>
      <c r="BO622" s="596"/>
      <c r="BP622" s="596"/>
      <c r="BQ622" s="596"/>
      <c r="BR622" s="596"/>
      <c r="BS622" s="596"/>
      <c r="BT622" s="596"/>
      <c r="BU622" s="596"/>
      <c r="BV622" s="596"/>
      <c r="BW622" s="596"/>
      <c r="BX622" s="596"/>
      <c r="BY622" s="596"/>
      <c r="BZ622" s="596"/>
      <c r="CA622" s="596"/>
      <c r="CB622" s="596"/>
      <c r="CC622" s="596"/>
      <c r="CF622" s="642"/>
      <c r="CG622" s="642"/>
      <c r="CH622" s="642"/>
      <c r="CI622" s="642"/>
      <c r="CJ622" s="642"/>
      <c r="CK622" s="642"/>
      <c r="CL622" s="642"/>
      <c r="CM622" s="642"/>
      <c r="CN622" s="642"/>
      <c r="CO622" s="642"/>
      <c r="CP622" s="642"/>
      <c r="CQ622" s="620"/>
      <c r="CR622" s="620"/>
      <c r="CS622" s="620"/>
      <c r="CT622" s="620"/>
      <c r="CU622" s="620"/>
      <c r="CV622" s="620"/>
      <c r="CW622" s="620"/>
      <c r="CX622" s="620"/>
      <c r="CY622" s="620"/>
      <c r="CZ622" s="620"/>
      <c r="DA622" s="620"/>
      <c r="DB622" s="620"/>
      <c r="DC622" s="620"/>
      <c r="DD622" s="620"/>
      <c r="DE622" s="620"/>
      <c r="DF622" s="620"/>
      <c r="DG622" s="620"/>
      <c r="DH622" s="599"/>
      <c r="DI622" s="600"/>
      <c r="DJ622" s="600"/>
      <c r="DK622" s="600"/>
      <c r="DL622" s="600"/>
      <c r="DM622" s="600"/>
      <c r="DN622" s="605"/>
      <c r="DO622" s="606"/>
      <c r="DP622" s="204"/>
      <c r="DQ622" s="613" t="s">
        <v>366</v>
      </c>
      <c r="DR622" s="614"/>
      <c r="DS622" s="347"/>
      <c r="DT622" s="18"/>
      <c r="DU622" s="613"/>
      <c r="DV622" s="614"/>
      <c r="DW622" s="610"/>
      <c r="DX622" s="610"/>
      <c r="DY622" s="610"/>
      <c r="DZ622" s="605"/>
      <c r="EA622" s="605"/>
      <c r="EB622" s="605"/>
      <c r="EC622" s="612"/>
      <c r="ED622" s="612"/>
      <c r="EE622" s="612"/>
      <c r="EF622" s="612"/>
      <c r="EG622" s="612"/>
      <c r="EH622" s="612"/>
      <c r="EI622" s="612"/>
      <c r="EJ622" s="612"/>
      <c r="EK622" s="612"/>
      <c r="EL622" s="612"/>
      <c r="EM622" s="612"/>
      <c r="EN622" s="612"/>
      <c r="EO622" s="612"/>
      <c r="EP622" s="612"/>
      <c r="EQ622" s="612"/>
      <c r="ER622" s="596"/>
      <c r="ES622" s="596"/>
      <c r="ET622" s="596"/>
      <c r="EU622" s="596"/>
      <c r="EV622" s="596"/>
      <c r="EW622" s="596"/>
      <c r="EX622" s="596"/>
      <c r="EY622" s="596"/>
      <c r="EZ622" s="596"/>
      <c r="FA622" s="596"/>
      <c r="FB622" s="596"/>
      <c r="FC622" s="596"/>
      <c r="FD622" s="596"/>
      <c r="FE622" s="596"/>
      <c r="FF622" s="596"/>
      <c r="FG622" s="596"/>
      <c r="HZ622" s="18"/>
      <c r="IA622" s="18"/>
      <c r="IB622" s="18"/>
      <c r="IC622" s="18"/>
      <c r="ID622" s="18"/>
      <c r="IE622" s="18"/>
      <c r="IF622" s="18"/>
      <c r="IG622" s="18"/>
      <c r="IH622" s="18"/>
      <c r="II622" s="18"/>
      <c r="IJ622" s="18"/>
      <c r="IK622" s="18"/>
      <c r="IL622" s="18"/>
    </row>
    <row r="623" spans="2:246" s="15" customFormat="1" ht="5.0999999999999996" customHeight="1" x14ac:dyDescent="0.4">
      <c r="B623" s="642"/>
      <c r="C623" s="642"/>
      <c r="D623" s="642"/>
      <c r="E623" s="642"/>
      <c r="F623" s="642"/>
      <c r="G623" s="642"/>
      <c r="H623" s="642"/>
      <c r="I623" s="642"/>
      <c r="J623" s="642"/>
      <c r="K623" s="642"/>
      <c r="L623" s="642"/>
      <c r="M623" s="620"/>
      <c r="N623" s="620"/>
      <c r="O623" s="620"/>
      <c r="P623" s="620"/>
      <c r="Q623" s="620"/>
      <c r="R623" s="620"/>
      <c r="S623" s="620"/>
      <c r="T623" s="620"/>
      <c r="U623" s="620"/>
      <c r="V623" s="620"/>
      <c r="W623" s="620"/>
      <c r="X623" s="620"/>
      <c r="Y623" s="620"/>
      <c r="Z623" s="620"/>
      <c r="AA623" s="620"/>
      <c r="AB623" s="620"/>
      <c r="AC623" s="620"/>
      <c r="AD623" s="601"/>
      <c r="AE623" s="602"/>
      <c r="AF623" s="602"/>
      <c r="AG623" s="602"/>
      <c r="AH623" s="602"/>
      <c r="AI623" s="602"/>
      <c r="AJ623" s="607"/>
      <c r="AK623" s="608"/>
      <c r="AL623" s="251"/>
      <c r="AM623" s="248"/>
      <c r="AN623" s="248"/>
      <c r="AO623" s="250"/>
      <c r="AP623" s="249"/>
      <c r="AQ623" s="249"/>
      <c r="AR623" s="248"/>
      <c r="AS623" s="611"/>
      <c r="AT623" s="611"/>
      <c r="AU623" s="611"/>
      <c r="AV623" s="607"/>
      <c r="AW623" s="607"/>
      <c r="AX623" s="607"/>
      <c r="AY623" s="612"/>
      <c r="AZ623" s="612"/>
      <c r="BA623" s="612"/>
      <c r="BB623" s="612"/>
      <c r="BC623" s="612"/>
      <c r="BD623" s="612"/>
      <c r="BE623" s="612"/>
      <c r="BF623" s="612"/>
      <c r="BG623" s="612"/>
      <c r="BH623" s="612"/>
      <c r="BI623" s="612"/>
      <c r="BJ623" s="612"/>
      <c r="BK623" s="612"/>
      <c r="BL623" s="612"/>
      <c r="BM623" s="612"/>
      <c r="BN623" s="596"/>
      <c r="BO623" s="596"/>
      <c r="BP623" s="596"/>
      <c r="BQ623" s="596"/>
      <c r="BR623" s="596"/>
      <c r="BS623" s="596"/>
      <c r="BT623" s="596"/>
      <c r="BU623" s="596"/>
      <c r="BV623" s="596"/>
      <c r="BW623" s="596"/>
      <c r="BX623" s="596"/>
      <c r="BY623" s="596"/>
      <c r="BZ623" s="596"/>
      <c r="CA623" s="596"/>
      <c r="CB623" s="596"/>
      <c r="CC623" s="596"/>
      <c r="CF623" s="642"/>
      <c r="CG623" s="642"/>
      <c r="CH623" s="642"/>
      <c r="CI623" s="642"/>
      <c r="CJ623" s="642"/>
      <c r="CK623" s="642"/>
      <c r="CL623" s="642"/>
      <c r="CM623" s="642"/>
      <c r="CN623" s="642"/>
      <c r="CO623" s="642"/>
      <c r="CP623" s="642"/>
      <c r="CQ623" s="620"/>
      <c r="CR623" s="620"/>
      <c r="CS623" s="620"/>
      <c r="CT623" s="620"/>
      <c r="CU623" s="620"/>
      <c r="CV623" s="620"/>
      <c r="CW623" s="620"/>
      <c r="CX623" s="620"/>
      <c r="CY623" s="620"/>
      <c r="CZ623" s="620"/>
      <c r="DA623" s="620"/>
      <c r="DB623" s="620"/>
      <c r="DC623" s="620"/>
      <c r="DD623" s="620"/>
      <c r="DE623" s="620"/>
      <c r="DF623" s="620"/>
      <c r="DG623" s="620"/>
      <c r="DH623" s="601"/>
      <c r="DI623" s="602"/>
      <c r="DJ623" s="602"/>
      <c r="DK623" s="602"/>
      <c r="DL623" s="602"/>
      <c r="DM623" s="602"/>
      <c r="DN623" s="607"/>
      <c r="DO623" s="608"/>
      <c r="DP623" s="251"/>
      <c r="DQ623" s="348"/>
      <c r="DR623" s="348"/>
      <c r="DS623" s="349"/>
      <c r="DT623" s="249"/>
      <c r="DU623" s="249"/>
      <c r="DV623" s="348"/>
      <c r="DW623" s="611"/>
      <c r="DX623" s="611"/>
      <c r="DY623" s="611"/>
      <c r="DZ623" s="607"/>
      <c r="EA623" s="607"/>
      <c r="EB623" s="607"/>
      <c r="EC623" s="612"/>
      <c r="ED623" s="612"/>
      <c r="EE623" s="612"/>
      <c r="EF623" s="612"/>
      <c r="EG623" s="612"/>
      <c r="EH623" s="612"/>
      <c r="EI623" s="612"/>
      <c r="EJ623" s="612"/>
      <c r="EK623" s="612"/>
      <c r="EL623" s="612"/>
      <c r="EM623" s="612"/>
      <c r="EN623" s="612"/>
      <c r="EO623" s="612"/>
      <c r="EP623" s="612"/>
      <c r="EQ623" s="612"/>
      <c r="ER623" s="596"/>
      <c r="ES623" s="596"/>
      <c r="ET623" s="596"/>
      <c r="EU623" s="596"/>
      <c r="EV623" s="596"/>
      <c r="EW623" s="596"/>
      <c r="EX623" s="596"/>
      <c r="EY623" s="596"/>
      <c r="EZ623" s="596"/>
      <c r="FA623" s="596"/>
      <c r="FB623" s="596"/>
      <c r="FC623" s="596"/>
      <c r="FD623" s="596"/>
      <c r="FE623" s="596"/>
      <c r="FF623" s="596"/>
      <c r="FG623" s="596"/>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9" t="s">
        <v>21</v>
      </c>
      <c r="C625" s="649"/>
      <c r="D625" s="649"/>
      <c r="E625" s="649"/>
      <c r="F625" s="649"/>
      <c r="G625" s="649"/>
      <c r="H625" s="649"/>
      <c r="I625" s="649"/>
      <c r="J625" s="649"/>
      <c r="K625" s="649"/>
      <c r="L625" s="649"/>
      <c r="M625" s="647" t="s">
        <v>384</v>
      </c>
      <c r="N625" s="647"/>
      <c r="O625" s="647"/>
      <c r="P625" s="647"/>
      <c r="Q625" s="647"/>
      <c r="R625" s="647"/>
      <c r="S625" s="647"/>
      <c r="T625" s="647"/>
      <c r="U625" s="647"/>
      <c r="V625" s="647"/>
      <c r="W625" s="647"/>
      <c r="X625" s="647"/>
      <c r="Y625" s="647"/>
      <c r="Z625" s="647"/>
      <c r="AA625" s="647"/>
      <c r="AB625" s="647"/>
      <c r="AC625" s="647"/>
      <c r="AD625" s="650" t="s">
        <v>383</v>
      </c>
      <c r="AE625" s="603"/>
      <c r="AF625" s="603"/>
      <c r="AG625" s="603"/>
      <c r="AH625" s="603"/>
      <c r="AI625" s="603"/>
      <c r="AJ625" s="603"/>
      <c r="AK625" s="604"/>
      <c r="AL625" s="647" t="s">
        <v>382</v>
      </c>
      <c r="AM625" s="647"/>
      <c r="AN625" s="647"/>
      <c r="AO625" s="647"/>
      <c r="AP625" s="647"/>
      <c r="AQ625" s="647"/>
      <c r="AR625" s="647"/>
      <c r="AS625" s="647"/>
      <c r="AT625" s="647"/>
      <c r="AU625" s="647"/>
      <c r="AV625" s="647"/>
      <c r="AW625" s="647"/>
      <c r="AX625" s="647"/>
      <c r="AY625" s="647"/>
      <c r="AZ625" s="647"/>
      <c r="BA625" s="647"/>
      <c r="BB625" s="647"/>
      <c r="BC625" s="647"/>
      <c r="BD625" s="647"/>
      <c r="BE625" s="647"/>
      <c r="BF625" s="651" t="s">
        <v>114</v>
      </c>
      <c r="BG625" s="651"/>
      <c r="BH625" s="651"/>
      <c r="BI625" s="651"/>
      <c r="BJ625" s="651"/>
      <c r="BK625" s="651"/>
      <c r="BL625" s="651"/>
      <c r="BM625" s="651"/>
      <c r="BN625" s="651" t="s">
        <v>381</v>
      </c>
      <c r="BO625" s="651"/>
      <c r="BP625" s="651"/>
      <c r="BQ625" s="651"/>
      <c r="BR625" s="651"/>
      <c r="BS625" s="651"/>
      <c r="BT625" s="651"/>
      <c r="BU625" s="651"/>
      <c r="BV625" s="651"/>
      <c r="BW625" s="651"/>
      <c r="BX625" s="651"/>
      <c r="BY625" s="651"/>
      <c r="BZ625" s="651"/>
      <c r="CA625" s="651"/>
      <c r="CB625" s="651"/>
      <c r="CC625" s="651"/>
      <c r="CF625" s="649" t="s">
        <v>21</v>
      </c>
      <c r="CG625" s="649"/>
      <c r="CH625" s="649"/>
      <c r="CI625" s="649"/>
      <c r="CJ625" s="649"/>
      <c r="CK625" s="649"/>
      <c r="CL625" s="649"/>
      <c r="CM625" s="649"/>
      <c r="CN625" s="649"/>
      <c r="CO625" s="649"/>
      <c r="CP625" s="649"/>
      <c r="CQ625" s="647" t="s">
        <v>384</v>
      </c>
      <c r="CR625" s="647"/>
      <c r="CS625" s="647"/>
      <c r="CT625" s="647"/>
      <c r="CU625" s="647"/>
      <c r="CV625" s="647"/>
      <c r="CW625" s="647"/>
      <c r="CX625" s="647"/>
      <c r="CY625" s="647"/>
      <c r="CZ625" s="647"/>
      <c r="DA625" s="647"/>
      <c r="DB625" s="647"/>
      <c r="DC625" s="647"/>
      <c r="DD625" s="647"/>
      <c r="DE625" s="647"/>
      <c r="DF625" s="647"/>
      <c r="DG625" s="647"/>
      <c r="DH625" s="650" t="s">
        <v>383</v>
      </c>
      <c r="DI625" s="603"/>
      <c r="DJ625" s="603"/>
      <c r="DK625" s="603"/>
      <c r="DL625" s="603"/>
      <c r="DM625" s="603"/>
      <c r="DN625" s="603"/>
      <c r="DO625" s="604"/>
      <c r="DP625" s="647" t="s">
        <v>382</v>
      </c>
      <c r="DQ625" s="647"/>
      <c r="DR625" s="647"/>
      <c r="DS625" s="647"/>
      <c r="DT625" s="647"/>
      <c r="DU625" s="647"/>
      <c r="DV625" s="647"/>
      <c r="DW625" s="647"/>
      <c r="DX625" s="647"/>
      <c r="DY625" s="647"/>
      <c r="DZ625" s="647"/>
      <c r="EA625" s="647"/>
      <c r="EB625" s="647"/>
      <c r="EC625" s="647"/>
      <c r="ED625" s="647"/>
      <c r="EE625" s="647"/>
      <c r="EF625" s="647"/>
      <c r="EG625" s="647"/>
      <c r="EH625" s="647"/>
      <c r="EI625" s="647"/>
      <c r="EJ625" s="651" t="s">
        <v>114</v>
      </c>
      <c r="EK625" s="651"/>
      <c r="EL625" s="651"/>
      <c r="EM625" s="651"/>
      <c r="EN625" s="651"/>
      <c r="EO625" s="651"/>
      <c r="EP625" s="651"/>
      <c r="EQ625" s="651"/>
      <c r="ER625" s="651" t="s">
        <v>381</v>
      </c>
      <c r="ES625" s="651"/>
      <c r="ET625" s="651"/>
      <c r="EU625" s="651"/>
      <c r="EV625" s="651"/>
      <c r="EW625" s="651"/>
      <c r="EX625" s="651"/>
      <c r="EY625" s="651"/>
      <c r="EZ625" s="651"/>
      <c r="FA625" s="651"/>
      <c r="FB625" s="651"/>
      <c r="FC625" s="651"/>
      <c r="FD625" s="651"/>
      <c r="FE625" s="651"/>
      <c r="FF625" s="651"/>
      <c r="FG625" s="651"/>
      <c r="HZ625" s="18"/>
      <c r="IA625" s="18"/>
      <c r="IB625" s="18"/>
      <c r="IC625" s="18"/>
      <c r="ID625" s="18"/>
      <c r="IE625" s="18"/>
      <c r="IF625" s="18"/>
      <c r="IG625" s="18"/>
      <c r="IH625" s="18"/>
      <c r="II625" s="18"/>
      <c r="IJ625" s="18"/>
      <c r="IK625" s="18"/>
      <c r="IL625" s="18"/>
    </row>
    <row r="626" spans="2:246" s="15" customFormat="1" ht="18.75" customHeight="1" x14ac:dyDescent="0.4">
      <c r="B626" s="649"/>
      <c r="C626" s="649"/>
      <c r="D626" s="649"/>
      <c r="E626" s="649"/>
      <c r="F626" s="649"/>
      <c r="G626" s="649"/>
      <c r="H626" s="649"/>
      <c r="I626" s="649"/>
      <c r="J626" s="649"/>
      <c r="K626" s="649"/>
      <c r="L626" s="649"/>
      <c r="M626" s="647"/>
      <c r="N626" s="647"/>
      <c r="O626" s="647"/>
      <c r="P626" s="647"/>
      <c r="Q626" s="647"/>
      <c r="R626" s="647"/>
      <c r="S626" s="647"/>
      <c r="T626" s="647"/>
      <c r="U626" s="647"/>
      <c r="V626" s="647"/>
      <c r="W626" s="647"/>
      <c r="X626" s="647"/>
      <c r="Y626" s="647"/>
      <c r="Z626" s="647"/>
      <c r="AA626" s="647"/>
      <c r="AB626" s="647"/>
      <c r="AC626" s="647"/>
      <c r="AD626" s="646"/>
      <c r="AE626" s="607"/>
      <c r="AF626" s="607"/>
      <c r="AG626" s="607"/>
      <c r="AH626" s="607"/>
      <c r="AI626" s="607"/>
      <c r="AJ626" s="607"/>
      <c r="AK626" s="608"/>
      <c r="AL626" s="646" t="s">
        <v>380</v>
      </c>
      <c r="AM626" s="607"/>
      <c r="AN626" s="607"/>
      <c r="AO626" s="608"/>
      <c r="AP626" s="646" t="s">
        <v>379</v>
      </c>
      <c r="AQ626" s="607"/>
      <c r="AR626" s="607"/>
      <c r="AS626" s="607"/>
      <c r="AT626" s="607"/>
      <c r="AU626" s="607"/>
      <c r="AV626" s="607"/>
      <c r="AW626" s="607"/>
      <c r="AX626" s="607"/>
      <c r="AY626" s="647" t="s">
        <v>378</v>
      </c>
      <c r="AZ626" s="647"/>
      <c r="BA626" s="647"/>
      <c r="BB626" s="647"/>
      <c r="BC626" s="647"/>
      <c r="BD626" s="647"/>
      <c r="BE626" s="647"/>
      <c r="BF626" s="651"/>
      <c r="BG626" s="651"/>
      <c r="BH626" s="651"/>
      <c r="BI626" s="651"/>
      <c r="BJ626" s="651"/>
      <c r="BK626" s="651"/>
      <c r="BL626" s="651"/>
      <c r="BM626" s="651"/>
      <c r="BN626" s="651"/>
      <c r="BO626" s="651"/>
      <c r="BP626" s="651"/>
      <c r="BQ626" s="651"/>
      <c r="BR626" s="651"/>
      <c r="BS626" s="651"/>
      <c r="BT626" s="651"/>
      <c r="BU626" s="651"/>
      <c r="BV626" s="651"/>
      <c r="BW626" s="651"/>
      <c r="BX626" s="651"/>
      <c r="BY626" s="651"/>
      <c r="BZ626" s="651"/>
      <c r="CA626" s="651"/>
      <c r="CB626" s="651"/>
      <c r="CC626" s="651"/>
      <c r="CF626" s="649"/>
      <c r="CG626" s="649"/>
      <c r="CH626" s="649"/>
      <c r="CI626" s="649"/>
      <c r="CJ626" s="649"/>
      <c r="CK626" s="649"/>
      <c r="CL626" s="649"/>
      <c r="CM626" s="649"/>
      <c r="CN626" s="649"/>
      <c r="CO626" s="649"/>
      <c r="CP626" s="649"/>
      <c r="CQ626" s="647"/>
      <c r="CR626" s="647"/>
      <c r="CS626" s="647"/>
      <c r="CT626" s="647"/>
      <c r="CU626" s="647"/>
      <c r="CV626" s="647"/>
      <c r="CW626" s="647"/>
      <c r="CX626" s="647"/>
      <c r="CY626" s="647"/>
      <c r="CZ626" s="647"/>
      <c r="DA626" s="647"/>
      <c r="DB626" s="647"/>
      <c r="DC626" s="647"/>
      <c r="DD626" s="647"/>
      <c r="DE626" s="647"/>
      <c r="DF626" s="647"/>
      <c r="DG626" s="647"/>
      <c r="DH626" s="646"/>
      <c r="DI626" s="607"/>
      <c r="DJ626" s="607"/>
      <c r="DK626" s="607"/>
      <c r="DL626" s="607"/>
      <c r="DM626" s="607"/>
      <c r="DN626" s="607"/>
      <c r="DO626" s="608"/>
      <c r="DP626" s="646" t="s">
        <v>380</v>
      </c>
      <c r="DQ626" s="607"/>
      <c r="DR626" s="607"/>
      <c r="DS626" s="608"/>
      <c r="DT626" s="646" t="s">
        <v>379</v>
      </c>
      <c r="DU626" s="607"/>
      <c r="DV626" s="607"/>
      <c r="DW626" s="607"/>
      <c r="DX626" s="607"/>
      <c r="DY626" s="607"/>
      <c r="DZ626" s="607"/>
      <c r="EA626" s="607"/>
      <c r="EB626" s="607"/>
      <c r="EC626" s="647" t="s">
        <v>378</v>
      </c>
      <c r="ED626" s="647"/>
      <c r="EE626" s="647"/>
      <c r="EF626" s="647"/>
      <c r="EG626" s="647"/>
      <c r="EH626" s="647"/>
      <c r="EI626" s="647"/>
      <c r="EJ626" s="651"/>
      <c r="EK626" s="651"/>
      <c r="EL626" s="651"/>
      <c r="EM626" s="651"/>
      <c r="EN626" s="651"/>
      <c r="EO626" s="651"/>
      <c r="EP626" s="651"/>
      <c r="EQ626" s="651"/>
      <c r="ER626" s="651"/>
      <c r="ES626" s="651"/>
      <c r="ET626" s="651"/>
      <c r="EU626" s="651"/>
      <c r="EV626" s="651"/>
      <c r="EW626" s="651"/>
      <c r="EX626" s="651"/>
      <c r="EY626" s="651"/>
      <c r="EZ626" s="651"/>
      <c r="FA626" s="651"/>
      <c r="FB626" s="651"/>
      <c r="FC626" s="651"/>
      <c r="FD626" s="651"/>
      <c r="FE626" s="651"/>
      <c r="FF626" s="651"/>
      <c r="FG626" s="651"/>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42" t="s">
        <v>377</v>
      </c>
      <c r="C627" s="642"/>
      <c r="D627" s="642"/>
      <c r="E627" s="642"/>
      <c r="F627" s="642"/>
      <c r="G627" s="642"/>
      <c r="H627" s="642"/>
      <c r="I627" s="642"/>
      <c r="J627" s="642"/>
      <c r="K627" s="642"/>
      <c r="L627" s="642"/>
      <c r="M627" s="620"/>
      <c r="N627" s="620"/>
      <c r="O627" s="620"/>
      <c r="P627" s="620"/>
      <c r="Q627" s="620"/>
      <c r="R627" s="620"/>
      <c r="S627" s="620"/>
      <c r="T627" s="620"/>
      <c r="U627" s="620"/>
      <c r="V627" s="620"/>
      <c r="W627" s="620"/>
      <c r="X627" s="620"/>
      <c r="Y627" s="620"/>
      <c r="Z627" s="620"/>
      <c r="AA627" s="620"/>
      <c r="AB627" s="620"/>
      <c r="AC627" s="620"/>
      <c r="AD627" s="597"/>
      <c r="AE627" s="598"/>
      <c r="AF627" s="598"/>
      <c r="AG627" s="598"/>
      <c r="AH627" s="598"/>
      <c r="AI627" s="598"/>
      <c r="AJ627" s="603" t="s">
        <v>370</v>
      </c>
      <c r="AK627" s="604"/>
      <c r="AL627" s="253"/>
      <c r="AM627" s="253"/>
      <c r="AN627" s="253"/>
      <c r="AO627" s="255"/>
      <c r="AP627" s="260"/>
      <c r="AQ627" s="254"/>
      <c r="AR627" s="253"/>
      <c r="AS627" s="609"/>
      <c r="AT627" s="609"/>
      <c r="AU627" s="609"/>
      <c r="AV627" s="603" t="s">
        <v>369</v>
      </c>
      <c r="AW627" s="603"/>
      <c r="AX627" s="603"/>
      <c r="AY627" s="612"/>
      <c r="AZ627" s="612"/>
      <c r="BA627" s="612"/>
      <c r="BB627" s="612"/>
      <c r="BC627" s="612"/>
      <c r="BD627" s="612"/>
      <c r="BE627" s="612"/>
      <c r="BF627" s="612"/>
      <c r="BG627" s="612"/>
      <c r="BH627" s="612"/>
      <c r="BI627" s="612"/>
      <c r="BJ627" s="612"/>
      <c r="BK627" s="612"/>
      <c r="BL627" s="612"/>
      <c r="BM627" s="612"/>
      <c r="BN627" s="596"/>
      <c r="BO627" s="596"/>
      <c r="BP627" s="596"/>
      <c r="BQ627" s="596"/>
      <c r="BR627" s="596"/>
      <c r="BS627" s="596"/>
      <c r="BT627" s="596"/>
      <c r="BU627" s="596"/>
      <c r="BV627" s="596"/>
      <c r="BW627" s="596"/>
      <c r="BX627" s="596"/>
      <c r="BY627" s="596"/>
      <c r="BZ627" s="596"/>
      <c r="CA627" s="596"/>
      <c r="CB627" s="596"/>
      <c r="CC627" s="596"/>
      <c r="CF627" s="642" t="s">
        <v>377</v>
      </c>
      <c r="CG627" s="642"/>
      <c r="CH627" s="642"/>
      <c r="CI627" s="642"/>
      <c r="CJ627" s="642"/>
      <c r="CK627" s="642"/>
      <c r="CL627" s="642"/>
      <c r="CM627" s="642"/>
      <c r="CN627" s="642"/>
      <c r="CO627" s="642"/>
      <c r="CP627" s="642"/>
      <c r="CQ627" s="620" t="s">
        <v>676</v>
      </c>
      <c r="CR627" s="620"/>
      <c r="CS627" s="620"/>
      <c r="CT627" s="620"/>
      <c r="CU627" s="620"/>
      <c r="CV627" s="620"/>
      <c r="CW627" s="620"/>
      <c r="CX627" s="620"/>
      <c r="CY627" s="620"/>
      <c r="CZ627" s="620"/>
      <c r="DA627" s="620"/>
      <c r="DB627" s="620"/>
      <c r="DC627" s="620"/>
      <c r="DD627" s="620"/>
      <c r="DE627" s="620"/>
      <c r="DF627" s="620"/>
      <c r="DG627" s="620"/>
      <c r="DH627" s="597">
        <v>1000</v>
      </c>
      <c r="DI627" s="598"/>
      <c r="DJ627" s="598"/>
      <c r="DK627" s="598"/>
      <c r="DL627" s="598"/>
      <c r="DM627" s="598"/>
      <c r="DN627" s="603" t="s">
        <v>370</v>
      </c>
      <c r="DO627" s="604"/>
      <c r="DP627" s="344"/>
      <c r="DQ627" s="344"/>
      <c r="DR627" s="344"/>
      <c r="DS627" s="345"/>
      <c r="DT627" s="350"/>
      <c r="DU627" s="254"/>
      <c r="DV627" s="344"/>
      <c r="DW627" s="609">
        <v>4</v>
      </c>
      <c r="DX627" s="609"/>
      <c r="DY627" s="609"/>
      <c r="DZ627" s="603" t="s">
        <v>369</v>
      </c>
      <c r="EA627" s="603"/>
      <c r="EB627" s="603"/>
      <c r="EC627" s="612" t="s">
        <v>345</v>
      </c>
      <c r="ED627" s="612"/>
      <c r="EE627" s="612"/>
      <c r="EF627" s="612"/>
      <c r="EG627" s="612"/>
      <c r="EH627" s="612"/>
      <c r="EI627" s="612"/>
      <c r="EJ627" s="612" t="s">
        <v>376</v>
      </c>
      <c r="EK627" s="612"/>
      <c r="EL627" s="612"/>
      <c r="EM627" s="612"/>
      <c r="EN627" s="612"/>
      <c r="EO627" s="612"/>
      <c r="EP627" s="612"/>
      <c r="EQ627" s="612"/>
      <c r="ER627" s="596" t="s">
        <v>367</v>
      </c>
      <c r="ES627" s="596"/>
      <c r="ET627" s="596"/>
      <c r="EU627" s="596"/>
      <c r="EV627" s="596"/>
      <c r="EW627" s="596"/>
      <c r="EX627" s="596"/>
      <c r="EY627" s="596"/>
      <c r="EZ627" s="596"/>
      <c r="FA627" s="596"/>
      <c r="FB627" s="596"/>
      <c r="FC627" s="596"/>
      <c r="FD627" s="596"/>
      <c r="FE627" s="596"/>
      <c r="FF627" s="596"/>
      <c r="FG627" s="596"/>
      <c r="HZ627" s="18"/>
      <c r="IA627" s="18"/>
      <c r="IB627" s="18"/>
      <c r="IC627" s="18"/>
      <c r="ID627" s="18"/>
      <c r="IE627" s="18"/>
      <c r="IF627" s="18"/>
      <c r="IG627" s="18"/>
      <c r="IH627" s="18"/>
      <c r="II627" s="18"/>
      <c r="IJ627" s="18"/>
      <c r="IK627" s="18"/>
      <c r="IL627" s="18"/>
    </row>
    <row r="628" spans="2:246" s="15" customFormat="1" ht="18" customHeight="1" thickBot="1" x14ac:dyDescent="0.45">
      <c r="B628" s="642"/>
      <c r="C628" s="642"/>
      <c r="D628" s="642"/>
      <c r="E628" s="642"/>
      <c r="F628" s="642"/>
      <c r="G628" s="642"/>
      <c r="H628" s="642"/>
      <c r="I628" s="642"/>
      <c r="J628" s="642"/>
      <c r="K628" s="642"/>
      <c r="L628" s="642"/>
      <c r="M628" s="620"/>
      <c r="N628" s="620"/>
      <c r="O628" s="620"/>
      <c r="P628" s="620"/>
      <c r="Q628" s="620"/>
      <c r="R628" s="620"/>
      <c r="S628" s="620"/>
      <c r="T628" s="620"/>
      <c r="U628" s="620"/>
      <c r="V628" s="620"/>
      <c r="W628" s="620"/>
      <c r="X628" s="620"/>
      <c r="Y628" s="620"/>
      <c r="Z628" s="620"/>
      <c r="AA628" s="620"/>
      <c r="AB628" s="620"/>
      <c r="AC628" s="620"/>
      <c r="AD628" s="599"/>
      <c r="AE628" s="600"/>
      <c r="AF628" s="600"/>
      <c r="AG628" s="600"/>
      <c r="AH628" s="600"/>
      <c r="AI628" s="600"/>
      <c r="AJ628" s="605"/>
      <c r="AK628" s="606"/>
      <c r="AL628" s="204"/>
      <c r="AM628" s="613"/>
      <c r="AN628" s="614"/>
      <c r="AO628" s="252"/>
      <c r="AP628" s="259"/>
      <c r="AQ628" s="613"/>
      <c r="AR628" s="614"/>
      <c r="AS628" s="610"/>
      <c r="AT628" s="610"/>
      <c r="AU628" s="610"/>
      <c r="AV628" s="605"/>
      <c r="AW628" s="605"/>
      <c r="AX628" s="605"/>
      <c r="AY628" s="612"/>
      <c r="AZ628" s="612"/>
      <c r="BA628" s="612"/>
      <c r="BB628" s="612"/>
      <c r="BC628" s="612"/>
      <c r="BD628" s="612"/>
      <c r="BE628" s="612"/>
      <c r="BF628" s="612"/>
      <c r="BG628" s="612"/>
      <c r="BH628" s="612"/>
      <c r="BI628" s="612"/>
      <c r="BJ628" s="612"/>
      <c r="BK628" s="612"/>
      <c r="BL628" s="612"/>
      <c r="BM628" s="612"/>
      <c r="BN628" s="596"/>
      <c r="BO628" s="596"/>
      <c r="BP628" s="596"/>
      <c r="BQ628" s="596"/>
      <c r="BR628" s="596"/>
      <c r="BS628" s="596"/>
      <c r="BT628" s="596"/>
      <c r="BU628" s="596"/>
      <c r="BV628" s="596"/>
      <c r="BW628" s="596"/>
      <c r="BX628" s="596"/>
      <c r="BY628" s="596"/>
      <c r="BZ628" s="596"/>
      <c r="CA628" s="596"/>
      <c r="CB628" s="596"/>
      <c r="CC628" s="596"/>
      <c r="CF628" s="642"/>
      <c r="CG628" s="642"/>
      <c r="CH628" s="642"/>
      <c r="CI628" s="642"/>
      <c r="CJ628" s="642"/>
      <c r="CK628" s="642"/>
      <c r="CL628" s="642"/>
      <c r="CM628" s="642"/>
      <c r="CN628" s="642"/>
      <c r="CO628" s="642"/>
      <c r="CP628" s="642"/>
      <c r="CQ628" s="620"/>
      <c r="CR628" s="620"/>
      <c r="CS628" s="620"/>
      <c r="CT628" s="620"/>
      <c r="CU628" s="620"/>
      <c r="CV628" s="620"/>
      <c r="CW628" s="620"/>
      <c r="CX628" s="620"/>
      <c r="CY628" s="620"/>
      <c r="CZ628" s="620"/>
      <c r="DA628" s="620"/>
      <c r="DB628" s="620"/>
      <c r="DC628" s="620"/>
      <c r="DD628" s="620"/>
      <c r="DE628" s="620"/>
      <c r="DF628" s="620"/>
      <c r="DG628" s="620"/>
      <c r="DH628" s="599"/>
      <c r="DI628" s="600"/>
      <c r="DJ628" s="600"/>
      <c r="DK628" s="600"/>
      <c r="DL628" s="600"/>
      <c r="DM628" s="600"/>
      <c r="DN628" s="605"/>
      <c r="DO628" s="606"/>
      <c r="DP628" s="204"/>
      <c r="DQ628" s="613"/>
      <c r="DR628" s="614"/>
      <c r="DS628" s="347"/>
      <c r="DT628" s="259"/>
      <c r="DU628" s="613" t="s">
        <v>366</v>
      </c>
      <c r="DV628" s="614"/>
      <c r="DW628" s="610"/>
      <c r="DX628" s="610"/>
      <c r="DY628" s="610"/>
      <c r="DZ628" s="605"/>
      <c r="EA628" s="605"/>
      <c r="EB628" s="605"/>
      <c r="EC628" s="612"/>
      <c r="ED628" s="612"/>
      <c r="EE628" s="612"/>
      <c r="EF628" s="612"/>
      <c r="EG628" s="612"/>
      <c r="EH628" s="612"/>
      <c r="EI628" s="612"/>
      <c r="EJ628" s="612"/>
      <c r="EK628" s="612"/>
      <c r="EL628" s="612"/>
      <c r="EM628" s="612"/>
      <c r="EN628" s="612"/>
      <c r="EO628" s="612"/>
      <c r="EP628" s="612"/>
      <c r="EQ628" s="612"/>
      <c r="ER628" s="596"/>
      <c r="ES628" s="596"/>
      <c r="ET628" s="596"/>
      <c r="EU628" s="596"/>
      <c r="EV628" s="596"/>
      <c r="EW628" s="596"/>
      <c r="EX628" s="596"/>
      <c r="EY628" s="596"/>
      <c r="EZ628" s="596"/>
      <c r="FA628" s="596"/>
      <c r="FB628" s="596"/>
      <c r="FC628" s="596"/>
      <c r="FD628" s="596"/>
      <c r="FE628" s="596"/>
      <c r="FF628" s="596"/>
      <c r="FG628" s="596"/>
      <c r="HZ628" s="18"/>
      <c r="IA628" s="18"/>
      <c r="IB628" s="18"/>
      <c r="IC628" s="18"/>
      <c r="ID628" s="18"/>
      <c r="IE628" s="18"/>
      <c r="IF628" s="18"/>
      <c r="IG628" s="18"/>
      <c r="IH628" s="18"/>
      <c r="II628" s="18"/>
      <c r="IJ628" s="18"/>
      <c r="IK628" s="18"/>
      <c r="IL628" s="18"/>
    </row>
    <row r="629" spans="2:246" s="15" customFormat="1" ht="5.0999999999999996" customHeight="1" x14ac:dyDescent="0.4">
      <c r="B629" s="642"/>
      <c r="C629" s="642"/>
      <c r="D629" s="642"/>
      <c r="E629" s="642"/>
      <c r="F629" s="642"/>
      <c r="G629" s="642"/>
      <c r="H629" s="642"/>
      <c r="I629" s="642"/>
      <c r="J629" s="642"/>
      <c r="K629" s="642"/>
      <c r="L629" s="642"/>
      <c r="M629" s="620"/>
      <c r="N629" s="620"/>
      <c r="O629" s="620"/>
      <c r="P629" s="620"/>
      <c r="Q629" s="620"/>
      <c r="R629" s="620"/>
      <c r="S629" s="620"/>
      <c r="T629" s="620"/>
      <c r="U629" s="620"/>
      <c r="V629" s="620"/>
      <c r="W629" s="620"/>
      <c r="X629" s="620"/>
      <c r="Y629" s="620"/>
      <c r="Z629" s="620"/>
      <c r="AA629" s="620"/>
      <c r="AB629" s="620"/>
      <c r="AC629" s="620"/>
      <c r="AD629" s="601"/>
      <c r="AE629" s="602"/>
      <c r="AF629" s="602"/>
      <c r="AG629" s="602"/>
      <c r="AH629" s="602"/>
      <c r="AI629" s="602"/>
      <c r="AJ629" s="607"/>
      <c r="AK629" s="608"/>
      <c r="AL629" s="251"/>
      <c r="AM629" s="248"/>
      <c r="AN629" s="248"/>
      <c r="AO629" s="250"/>
      <c r="AP629" s="258"/>
      <c r="AQ629" s="249"/>
      <c r="AR629" s="248"/>
      <c r="AS629" s="611"/>
      <c r="AT629" s="611"/>
      <c r="AU629" s="611"/>
      <c r="AV629" s="607"/>
      <c r="AW629" s="607"/>
      <c r="AX629" s="607"/>
      <c r="AY629" s="612"/>
      <c r="AZ629" s="612"/>
      <c r="BA629" s="612"/>
      <c r="BB629" s="612"/>
      <c r="BC629" s="612"/>
      <c r="BD629" s="612"/>
      <c r="BE629" s="612"/>
      <c r="BF629" s="612"/>
      <c r="BG629" s="612"/>
      <c r="BH629" s="612"/>
      <c r="BI629" s="612"/>
      <c r="BJ629" s="612"/>
      <c r="BK629" s="612"/>
      <c r="BL629" s="612"/>
      <c r="BM629" s="612"/>
      <c r="BN629" s="596"/>
      <c r="BO629" s="596"/>
      <c r="BP629" s="596"/>
      <c r="BQ629" s="596"/>
      <c r="BR629" s="596"/>
      <c r="BS629" s="596"/>
      <c r="BT629" s="596"/>
      <c r="BU629" s="596"/>
      <c r="BV629" s="596"/>
      <c r="BW629" s="596"/>
      <c r="BX629" s="596"/>
      <c r="BY629" s="596"/>
      <c r="BZ629" s="596"/>
      <c r="CA629" s="596"/>
      <c r="CB629" s="596"/>
      <c r="CC629" s="596"/>
      <c r="CF629" s="642"/>
      <c r="CG629" s="642"/>
      <c r="CH629" s="642"/>
      <c r="CI629" s="642"/>
      <c r="CJ629" s="642"/>
      <c r="CK629" s="642"/>
      <c r="CL629" s="642"/>
      <c r="CM629" s="642"/>
      <c r="CN629" s="642"/>
      <c r="CO629" s="642"/>
      <c r="CP629" s="642"/>
      <c r="CQ629" s="620"/>
      <c r="CR629" s="620"/>
      <c r="CS629" s="620"/>
      <c r="CT629" s="620"/>
      <c r="CU629" s="620"/>
      <c r="CV629" s="620"/>
      <c r="CW629" s="620"/>
      <c r="CX629" s="620"/>
      <c r="CY629" s="620"/>
      <c r="CZ629" s="620"/>
      <c r="DA629" s="620"/>
      <c r="DB629" s="620"/>
      <c r="DC629" s="620"/>
      <c r="DD629" s="620"/>
      <c r="DE629" s="620"/>
      <c r="DF629" s="620"/>
      <c r="DG629" s="620"/>
      <c r="DH629" s="601"/>
      <c r="DI629" s="602"/>
      <c r="DJ629" s="602"/>
      <c r="DK629" s="602"/>
      <c r="DL629" s="602"/>
      <c r="DM629" s="602"/>
      <c r="DN629" s="607"/>
      <c r="DO629" s="608"/>
      <c r="DP629" s="251"/>
      <c r="DQ629" s="348"/>
      <c r="DR629" s="348"/>
      <c r="DS629" s="349"/>
      <c r="DT629" s="258"/>
      <c r="DU629" s="249"/>
      <c r="DV629" s="348"/>
      <c r="DW629" s="611"/>
      <c r="DX629" s="611"/>
      <c r="DY629" s="611"/>
      <c r="DZ629" s="607"/>
      <c r="EA629" s="607"/>
      <c r="EB629" s="607"/>
      <c r="EC629" s="612"/>
      <c r="ED629" s="612"/>
      <c r="EE629" s="612"/>
      <c r="EF629" s="612"/>
      <c r="EG629" s="612"/>
      <c r="EH629" s="612"/>
      <c r="EI629" s="612"/>
      <c r="EJ629" s="612"/>
      <c r="EK629" s="612"/>
      <c r="EL629" s="612"/>
      <c r="EM629" s="612"/>
      <c r="EN629" s="612"/>
      <c r="EO629" s="612"/>
      <c r="EP629" s="612"/>
      <c r="EQ629" s="612"/>
      <c r="ER629" s="596"/>
      <c r="ES629" s="596"/>
      <c r="ET629" s="596"/>
      <c r="EU629" s="596"/>
      <c r="EV629" s="596"/>
      <c r="EW629" s="596"/>
      <c r="EX629" s="596"/>
      <c r="EY629" s="596"/>
      <c r="EZ629" s="596"/>
      <c r="FA629" s="596"/>
      <c r="FB629" s="596"/>
      <c r="FC629" s="596"/>
      <c r="FD629" s="596"/>
      <c r="FE629" s="596"/>
      <c r="FF629" s="596"/>
      <c r="FG629" s="596"/>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42" t="s">
        <v>375</v>
      </c>
      <c r="C630" s="642"/>
      <c r="D630" s="642"/>
      <c r="E630" s="642"/>
      <c r="F630" s="642"/>
      <c r="G630" s="642"/>
      <c r="H630" s="642"/>
      <c r="I630" s="642"/>
      <c r="J630" s="642"/>
      <c r="K630" s="642"/>
      <c r="L630" s="642"/>
      <c r="M630" s="620"/>
      <c r="N630" s="620"/>
      <c r="O630" s="620"/>
      <c r="P630" s="620"/>
      <c r="Q630" s="620"/>
      <c r="R630" s="620"/>
      <c r="S630" s="620"/>
      <c r="T630" s="620"/>
      <c r="U630" s="620"/>
      <c r="V630" s="620"/>
      <c r="W630" s="620"/>
      <c r="X630" s="620"/>
      <c r="Y630" s="620"/>
      <c r="Z630" s="620"/>
      <c r="AA630" s="620"/>
      <c r="AB630" s="620"/>
      <c r="AC630" s="620"/>
      <c r="AD630" s="597"/>
      <c r="AE630" s="598"/>
      <c r="AF630" s="598"/>
      <c r="AG630" s="598"/>
      <c r="AH630" s="598"/>
      <c r="AI630" s="598"/>
      <c r="AJ630" s="603" t="s">
        <v>370</v>
      </c>
      <c r="AK630" s="604"/>
      <c r="AL630" s="204"/>
      <c r="AM630" s="253"/>
      <c r="AN630" s="253"/>
      <c r="AO630" s="255"/>
      <c r="AP630" s="253"/>
      <c r="AQ630" s="254"/>
      <c r="AR630" s="253"/>
      <c r="AS630" s="609"/>
      <c r="AT630" s="609"/>
      <c r="AU630" s="609"/>
      <c r="AV630" s="603" t="s">
        <v>369</v>
      </c>
      <c r="AW630" s="603"/>
      <c r="AX630" s="603"/>
      <c r="AY630" s="612"/>
      <c r="AZ630" s="612"/>
      <c r="BA630" s="612"/>
      <c r="BB630" s="612"/>
      <c r="BC630" s="612"/>
      <c r="BD630" s="612"/>
      <c r="BE630" s="612"/>
      <c r="BF630" s="612"/>
      <c r="BG630" s="612"/>
      <c r="BH630" s="612"/>
      <c r="BI630" s="612"/>
      <c r="BJ630" s="612"/>
      <c r="BK630" s="612"/>
      <c r="BL630" s="612"/>
      <c r="BM630" s="612"/>
      <c r="BN630" s="596"/>
      <c r="BO630" s="596"/>
      <c r="BP630" s="596"/>
      <c r="BQ630" s="596"/>
      <c r="BR630" s="596"/>
      <c r="BS630" s="596"/>
      <c r="BT630" s="596"/>
      <c r="BU630" s="596"/>
      <c r="BV630" s="596"/>
      <c r="BW630" s="596"/>
      <c r="BX630" s="596"/>
      <c r="BY630" s="596"/>
      <c r="BZ630" s="596"/>
      <c r="CA630" s="596"/>
      <c r="CB630" s="596"/>
      <c r="CC630" s="596"/>
      <c r="CF630" s="642" t="s">
        <v>375</v>
      </c>
      <c r="CG630" s="642"/>
      <c r="CH630" s="642"/>
      <c r="CI630" s="642"/>
      <c r="CJ630" s="642"/>
      <c r="CK630" s="642"/>
      <c r="CL630" s="642"/>
      <c r="CM630" s="642"/>
      <c r="CN630" s="642"/>
      <c r="CO630" s="642"/>
      <c r="CP630" s="642"/>
      <c r="CQ630" s="620" t="s">
        <v>374</v>
      </c>
      <c r="CR630" s="620"/>
      <c r="CS630" s="620"/>
      <c r="CT630" s="620"/>
      <c r="CU630" s="620"/>
      <c r="CV630" s="620"/>
      <c r="CW630" s="620"/>
      <c r="CX630" s="620"/>
      <c r="CY630" s="620"/>
      <c r="CZ630" s="620"/>
      <c r="DA630" s="620"/>
      <c r="DB630" s="620"/>
      <c r="DC630" s="620"/>
      <c r="DD630" s="620"/>
      <c r="DE630" s="620"/>
      <c r="DF630" s="620"/>
      <c r="DG630" s="620"/>
      <c r="DH630" s="597">
        <v>650</v>
      </c>
      <c r="DI630" s="598"/>
      <c r="DJ630" s="598"/>
      <c r="DK630" s="598"/>
      <c r="DL630" s="598"/>
      <c r="DM630" s="598"/>
      <c r="DN630" s="603" t="s">
        <v>370</v>
      </c>
      <c r="DO630" s="604"/>
      <c r="DP630" s="204"/>
      <c r="DQ630" s="344"/>
      <c r="DR630" s="344"/>
      <c r="DS630" s="345"/>
      <c r="DT630" s="344"/>
      <c r="DU630" s="254"/>
      <c r="DV630" s="344"/>
      <c r="DW630" s="609">
        <v>4</v>
      </c>
      <c r="DX630" s="609"/>
      <c r="DY630" s="609"/>
      <c r="DZ630" s="603" t="s">
        <v>369</v>
      </c>
      <c r="EA630" s="603"/>
      <c r="EB630" s="603"/>
      <c r="EC630" s="612" t="s">
        <v>345</v>
      </c>
      <c r="ED630" s="612"/>
      <c r="EE630" s="612"/>
      <c r="EF630" s="612"/>
      <c r="EG630" s="612"/>
      <c r="EH630" s="612"/>
      <c r="EI630" s="612"/>
      <c r="EJ630" s="612" t="s">
        <v>373</v>
      </c>
      <c r="EK630" s="612"/>
      <c r="EL630" s="612"/>
      <c r="EM630" s="612"/>
      <c r="EN630" s="612"/>
      <c r="EO630" s="612"/>
      <c r="EP630" s="612"/>
      <c r="EQ630" s="612"/>
      <c r="ER630" s="596" t="s">
        <v>367</v>
      </c>
      <c r="ES630" s="596"/>
      <c r="ET630" s="596"/>
      <c r="EU630" s="596"/>
      <c r="EV630" s="596"/>
      <c r="EW630" s="596"/>
      <c r="EX630" s="596"/>
      <c r="EY630" s="596"/>
      <c r="EZ630" s="596"/>
      <c r="FA630" s="596"/>
      <c r="FB630" s="596"/>
      <c r="FC630" s="596"/>
      <c r="FD630" s="596"/>
      <c r="FE630" s="596"/>
      <c r="FF630" s="596"/>
      <c r="FG630" s="596"/>
      <c r="HZ630" s="18"/>
      <c r="IA630" s="18"/>
      <c r="IB630" s="18"/>
      <c r="IC630" s="18"/>
      <c r="ID630" s="18"/>
      <c r="IE630" s="18"/>
      <c r="IF630" s="18"/>
      <c r="IG630" s="18"/>
      <c r="IH630" s="18"/>
      <c r="II630" s="18"/>
      <c r="IJ630" s="18"/>
      <c r="IK630" s="18"/>
      <c r="IL630" s="18"/>
    </row>
    <row r="631" spans="2:246" s="15" customFormat="1" ht="18" customHeight="1" thickBot="1" x14ac:dyDescent="0.45">
      <c r="B631" s="642"/>
      <c r="C631" s="642"/>
      <c r="D631" s="642"/>
      <c r="E631" s="642"/>
      <c r="F631" s="642"/>
      <c r="G631" s="642"/>
      <c r="H631" s="642"/>
      <c r="I631" s="642"/>
      <c r="J631" s="642"/>
      <c r="K631" s="642"/>
      <c r="L631" s="642"/>
      <c r="M631" s="620"/>
      <c r="N631" s="620"/>
      <c r="O631" s="620"/>
      <c r="P631" s="620"/>
      <c r="Q631" s="620"/>
      <c r="R631" s="620"/>
      <c r="S631" s="620"/>
      <c r="T631" s="620"/>
      <c r="U631" s="620"/>
      <c r="V631" s="620"/>
      <c r="W631" s="620"/>
      <c r="X631" s="620"/>
      <c r="Y631" s="620"/>
      <c r="Z631" s="620"/>
      <c r="AA631" s="620"/>
      <c r="AB631" s="620"/>
      <c r="AC631" s="620"/>
      <c r="AD631" s="599"/>
      <c r="AE631" s="600"/>
      <c r="AF631" s="600"/>
      <c r="AG631" s="600"/>
      <c r="AH631" s="600"/>
      <c r="AI631" s="600"/>
      <c r="AJ631" s="605"/>
      <c r="AK631" s="606"/>
      <c r="AL631" s="204"/>
      <c r="AM631" s="257"/>
      <c r="AN631" s="256"/>
      <c r="AO631" s="252"/>
      <c r="AP631" s="18"/>
      <c r="AQ631" s="613"/>
      <c r="AR631" s="614"/>
      <c r="AS631" s="610"/>
      <c r="AT631" s="610"/>
      <c r="AU631" s="610"/>
      <c r="AV631" s="605"/>
      <c r="AW631" s="605"/>
      <c r="AX631" s="605"/>
      <c r="AY631" s="612"/>
      <c r="AZ631" s="612"/>
      <c r="BA631" s="612"/>
      <c r="BB631" s="612"/>
      <c r="BC631" s="612"/>
      <c r="BD631" s="612"/>
      <c r="BE631" s="612"/>
      <c r="BF631" s="612"/>
      <c r="BG631" s="612"/>
      <c r="BH631" s="612"/>
      <c r="BI631" s="612"/>
      <c r="BJ631" s="612"/>
      <c r="BK631" s="612"/>
      <c r="BL631" s="612"/>
      <c r="BM631" s="612"/>
      <c r="BN631" s="596"/>
      <c r="BO631" s="596"/>
      <c r="BP631" s="596"/>
      <c r="BQ631" s="596"/>
      <c r="BR631" s="596"/>
      <c r="BS631" s="596"/>
      <c r="BT631" s="596"/>
      <c r="BU631" s="596"/>
      <c r="BV631" s="596"/>
      <c r="BW631" s="596"/>
      <c r="BX631" s="596"/>
      <c r="BY631" s="596"/>
      <c r="BZ631" s="596"/>
      <c r="CA631" s="596"/>
      <c r="CB631" s="596"/>
      <c r="CC631" s="596"/>
      <c r="CF631" s="642"/>
      <c r="CG631" s="642"/>
      <c r="CH631" s="642"/>
      <c r="CI631" s="642"/>
      <c r="CJ631" s="642"/>
      <c r="CK631" s="642"/>
      <c r="CL631" s="642"/>
      <c r="CM631" s="642"/>
      <c r="CN631" s="642"/>
      <c r="CO631" s="642"/>
      <c r="CP631" s="642"/>
      <c r="CQ631" s="620"/>
      <c r="CR631" s="620"/>
      <c r="CS631" s="620"/>
      <c r="CT631" s="620"/>
      <c r="CU631" s="620"/>
      <c r="CV631" s="620"/>
      <c r="CW631" s="620"/>
      <c r="CX631" s="620"/>
      <c r="CY631" s="620"/>
      <c r="CZ631" s="620"/>
      <c r="DA631" s="620"/>
      <c r="DB631" s="620"/>
      <c r="DC631" s="620"/>
      <c r="DD631" s="620"/>
      <c r="DE631" s="620"/>
      <c r="DF631" s="620"/>
      <c r="DG631" s="620"/>
      <c r="DH631" s="599"/>
      <c r="DI631" s="600"/>
      <c r="DJ631" s="600"/>
      <c r="DK631" s="600"/>
      <c r="DL631" s="600"/>
      <c r="DM631" s="600"/>
      <c r="DN631" s="605"/>
      <c r="DO631" s="606"/>
      <c r="DP631" s="204"/>
      <c r="DQ631" s="342"/>
      <c r="DR631" s="343"/>
      <c r="DS631" s="347"/>
      <c r="DT631" s="18"/>
      <c r="DU631" s="613" t="s">
        <v>366</v>
      </c>
      <c r="DV631" s="614"/>
      <c r="DW631" s="610"/>
      <c r="DX631" s="610"/>
      <c r="DY631" s="610"/>
      <c r="DZ631" s="605"/>
      <c r="EA631" s="605"/>
      <c r="EB631" s="605"/>
      <c r="EC631" s="612"/>
      <c r="ED631" s="612"/>
      <c r="EE631" s="612"/>
      <c r="EF631" s="612"/>
      <c r="EG631" s="612"/>
      <c r="EH631" s="612"/>
      <c r="EI631" s="612"/>
      <c r="EJ631" s="612"/>
      <c r="EK631" s="612"/>
      <c r="EL631" s="612"/>
      <c r="EM631" s="612"/>
      <c r="EN631" s="612"/>
      <c r="EO631" s="612"/>
      <c r="EP631" s="612"/>
      <c r="EQ631" s="612"/>
      <c r="ER631" s="596"/>
      <c r="ES631" s="596"/>
      <c r="ET631" s="596"/>
      <c r="EU631" s="596"/>
      <c r="EV631" s="596"/>
      <c r="EW631" s="596"/>
      <c r="EX631" s="596"/>
      <c r="EY631" s="596"/>
      <c r="EZ631" s="596"/>
      <c r="FA631" s="596"/>
      <c r="FB631" s="596"/>
      <c r="FC631" s="596"/>
      <c r="FD631" s="596"/>
      <c r="FE631" s="596"/>
      <c r="FF631" s="596"/>
      <c r="FG631" s="596"/>
      <c r="HZ631" s="18"/>
      <c r="IA631" s="18"/>
      <c r="IB631" s="18"/>
      <c r="IC631" s="18"/>
      <c r="ID631" s="18"/>
      <c r="IE631" s="18"/>
      <c r="IF631" s="18"/>
      <c r="IG631" s="18"/>
      <c r="IH631" s="18"/>
      <c r="II631" s="18"/>
      <c r="IJ631" s="18"/>
      <c r="IK631" s="18"/>
      <c r="IL631" s="18"/>
    </row>
    <row r="632" spans="2:246" s="15" customFormat="1" ht="5.0999999999999996" customHeight="1" x14ac:dyDescent="0.4">
      <c r="B632" s="642"/>
      <c r="C632" s="642"/>
      <c r="D632" s="642"/>
      <c r="E632" s="642"/>
      <c r="F632" s="642"/>
      <c r="G632" s="642"/>
      <c r="H632" s="642"/>
      <c r="I632" s="642"/>
      <c r="J632" s="642"/>
      <c r="K632" s="642"/>
      <c r="L632" s="642"/>
      <c r="M632" s="620"/>
      <c r="N632" s="620"/>
      <c r="O632" s="620"/>
      <c r="P632" s="620"/>
      <c r="Q632" s="620"/>
      <c r="R632" s="620"/>
      <c r="S632" s="620"/>
      <c r="T632" s="620"/>
      <c r="U632" s="620"/>
      <c r="V632" s="620"/>
      <c r="W632" s="620"/>
      <c r="X632" s="620"/>
      <c r="Y632" s="620"/>
      <c r="Z632" s="620"/>
      <c r="AA632" s="620"/>
      <c r="AB632" s="620"/>
      <c r="AC632" s="620"/>
      <c r="AD632" s="601"/>
      <c r="AE632" s="602"/>
      <c r="AF632" s="602"/>
      <c r="AG632" s="602"/>
      <c r="AH632" s="602"/>
      <c r="AI632" s="602"/>
      <c r="AJ632" s="607"/>
      <c r="AK632" s="608"/>
      <c r="AL632" s="251"/>
      <c r="AM632" s="248"/>
      <c r="AN632" s="248"/>
      <c r="AO632" s="250"/>
      <c r="AP632" s="249"/>
      <c r="AQ632" s="249"/>
      <c r="AR632" s="248"/>
      <c r="AS632" s="611"/>
      <c r="AT632" s="611"/>
      <c r="AU632" s="611"/>
      <c r="AV632" s="607"/>
      <c r="AW632" s="607"/>
      <c r="AX632" s="607"/>
      <c r="AY632" s="612"/>
      <c r="AZ632" s="612"/>
      <c r="BA632" s="612"/>
      <c r="BB632" s="612"/>
      <c r="BC632" s="612"/>
      <c r="BD632" s="612"/>
      <c r="BE632" s="612"/>
      <c r="BF632" s="612"/>
      <c r="BG632" s="612"/>
      <c r="BH632" s="612"/>
      <c r="BI632" s="612"/>
      <c r="BJ632" s="612"/>
      <c r="BK632" s="612"/>
      <c r="BL632" s="612"/>
      <c r="BM632" s="612"/>
      <c r="BN632" s="596"/>
      <c r="BO632" s="596"/>
      <c r="BP632" s="596"/>
      <c r="BQ632" s="596"/>
      <c r="BR632" s="596"/>
      <c r="BS632" s="596"/>
      <c r="BT632" s="596"/>
      <c r="BU632" s="596"/>
      <c r="BV632" s="596"/>
      <c r="BW632" s="596"/>
      <c r="BX632" s="596"/>
      <c r="BY632" s="596"/>
      <c r="BZ632" s="596"/>
      <c r="CA632" s="596"/>
      <c r="CB632" s="596"/>
      <c r="CC632" s="596"/>
      <c r="CF632" s="642"/>
      <c r="CG632" s="642"/>
      <c r="CH632" s="642"/>
      <c r="CI632" s="642"/>
      <c r="CJ632" s="642"/>
      <c r="CK632" s="642"/>
      <c r="CL632" s="642"/>
      <c r="CM632" s="642"/>
      <c r="CN632" s="642"/>
      <c r="CO632" s="642"/>
      <c r="CP632" s="642"/>
      <c r="CQ632" s="620"/>
      <c r="CR632" s="620"/>
      <c r="CS632" s="620"/>
      <c r="CT632" s="620"/>
      <c r="CU632" s="620"/>
      <c r="CV632" s="620"/>
      <c r="CW632" s="620"/>
      <c r="CX632" s="620"/>
      <c r="CY632" s="620"/>
      <c r="CZ632" s="620"/>
      <c r="DA632" s="620"/>
      <c r="DB632" s="620"/>
      <c r="DC632" s="620"/>
      <c r="DD632" s="620"/>
      <c r="DE632" s="620"/>
      <c r="DF632" s="620"/>
      <c r="DG632" s="620"/>
      <c r="DH632" s="601"/>
      <c r="DI632" s="602"/>
      <c r="DJ632" s="602"/>
      <c r="DK632" s="602"/>
      <c r="DL632" s="602"/>
      <c r="DM632" s="602"/>
      <c r="DN632" s="607"/>
      <c r="DO632" s="608"/>
      <c r="DP632" s="251"/>
      <c r="DQ632" s="348"/>
      <c r="DR632" s="348"/>
      <c r="DS632" s="349"/>
      <c r="DT632" s="249"/>
      <c r="DU632" s="249"/>
      <c r="DV632" s="348"/>
      <c r="DW632" s="611"/>
      <c r="DX632" s="611"/>
      <c r="DY632" s="611"/>
      <c r="DZ632" s="607"/>
      <c r="EA632" s="607"/>
      <c r="EB632" s="607"/>
      <c r="EC632" s="612"/>
      <c r="ED632" s="612"/>
      <c r="EE632" s="612"/>
      <c r="EF632" s="612"/>
      <c r="EG632" s="612"/>
      <c r="EH632" s="612"/>
      <c r="EI632" s="612"/>
      <c r="EJ632" s="612"/>
      <c r="EK632" s="612"/>
      <c r="EL632" s="612"/>
      <c r="EM632" s="612"/>
      <c r="EN632" s="612"/>
      <c r="EO632" s="612"/>
      <c r="EP632" s="612"/>
      <c r="EQ632" s="612"/>
      <c r="ER632" s="596"/>
      <c r="ES632" s="596"/>
      <c r="ET632" s="596"/>
      <c r="EU632" s="596"/>
      <c r="EV632" s="596"/>
      <c r="EW632" s="596"/>
      <c r="EX632" s="596"/>
      <c r="EY632" s="596"/>
      <c r="EZ632" s="596"/>
      <c r="FA632" s="596"/>
      <c r="FB632" s="596"/>
      <c r="FC632" s="596"/>
      <c r="FD632" s="596"/>
      <c r="FE632" s="596"/>
      <c r="FF632" s="596"/>
      <c r="FG632" s="596"/>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42" t="s">
        <v>372</v>
      </c>
      <c r="C633" s="642"/>
      <c r="D633" s="642"/>
      <c r="E633" s="642"/>
      <c r="F633" s="642"/>
      <c r="G633" s="642"/>
      <c r="H633" s="642"/>
      <c r="I633" s="642"/>
      <c r="J633" s="642"/>
      <c r="K633" s="642"/>
      <c r="L633" s="642"/>
      <c r="M633" s="620"/>
      <c r="N633" s="620"/>
      <c r="O633" s="620"/>
      <c r="P633" s="620"/>
      <c r="Q633" s="620"/>
      <c r="R633" s="620"/>
      <c r="S633" s="620"/>
      <c r="T633" s="620"/>
      <c r="U633" s="620"/>
      <c r="V633" s="620"/>
      <c r="W633" s="620"/>
      <c r="X633" s="620"/>
      <c r="Y633" s="620"/>
      <c r="Z633" s="620"/>
      <c r="AA633" s="620"/>
      <c r="AB633" s="620"/>
      <c r="AC633" s="620"/>
      <c r="AD633" s="597"/>
      <c r="AE633" s="598"/>
      <c r="AF633" s="598"/>
      <c r="AG633" s="598"/>
      <c r="AH633" s="598"/>
      <c r="AI633" s="598"/>
      <c r="AJ633" s="603" t="s">
        <v>370</v>
      </c>
      <c r="AK633" s="604"/>
      <c r="AL633" s="204"/>
      <c r="AM633" s="253"/>
      <c r="AN633" s="253"/>
      <c r="AO633" s="255"/>
      <c r="AP633" s="253"/>
      <c r="AQ633" s="254"/>
      <c r="AR633" s="253"/>
      <c r="AS633" s="609"/>
      <c r="AT633" s="609"/>
      <c r="AU633" s="609"/>
      <c r="AV633" s="603" t="s">
        <v>369</v>
      </c>
      <c r="AW633" s="603"/>
      <c r="AX633" s="603"/>
      <c r="AY633" s="612"/>
      <c r="AZ633" s="612"/>
      <c r="BA633" s="612"/>
      <c r="BB633" s="612"/>
      <c r="BC633" s="612"/>
      <c r="BD633" s="612"/>
      <c r="BE633" s="612"/>
      <c r="BF633" s="612"/>
      <c r="BG633" s="612"/>
      <c r="BH633" s="612"/>
      <c r="BI633" s="612"/>
      <c r="BJ633" s="612"/>
      <c r="BK633" s="612"/>
      <c r="BL633" s="612"/>
      <c r="BM633" s="612"/>
      <c r="BN633" s="596"/>
      <c r="BO633" s="596"/>
      <c r="BP633" s="596"/>
      <c r="BQ633" s="596"/>
      <c r="BR633" s="596"/>
      <c r="BS633" s="596"/>
      <c r="BT633" s="596"/>
      <c r="BU633" s="596"/>
      <c r="BV633" s="596"/>
      <c r="BW633" s="596"/>
      <c r="BX633" s="596"/>
      <c r="BY633" s="596"/>
      <c r="BZ633" s="596"/>
      <c r="CA633" s="596"/>
      <c r="CB633" s="596"/>
      <c r="CC633" s="596"/>
      <c r="CF633" s="642" t="s">
        <v>372</v>
      </c>
      <c r="CG633" s="642"/>
      <c r="CH633" s="642"/>
      <c r="CI633" s="642"/>
      <c r="CJ633" s="642"/>
      <c r="CK633" s="642"/>
      <c r="CL633" s="642"/>
      <c r="CM633" s="642"/>
      <c r="CN633" s="642"/>
      <c r="CO633" s="642"/>
      <c r="CP633" s="642"/>
      <c r="CQ633" s="620" t="s">
        <v>371</v>
      </c>
      <c r="CR633" s="620"/>
      <c r="CS633" s="620"/>
      <c r="CT633" s="620"/>
      <c r="CU633" s="620"/>
      <c r="CV633" s="620"/>
      <c r="CW633" s="620"/>
      <c r="CX633" s="620"/>
      <c r="CY633" s="620"/>
      <c r="CZ633" s="620"/>
      <c r="DA633" s="620"/>
      <c r="DB633" s="620"/>
      <c r="DC633" s="620"/>
      <c r="DD633" s="620"/>
      <c r="DE633" s="620"/>
      <c r="DF633" s="620"/>
      <c r="DG633" s="620"/>
      <c r="DH633" s="597">
        <v>200</v>
      </c>
      <c r="DI633" s="598"/>
      <c r="DJ633" s="598"/>
      <c r="DK633" s="598"/>
      <c r="DL633" s="598"/>
      <c r="DM633" s="598"/>
      <c r="DN633" s="603" t="s">
        <v>370</v>
      </c>
      <c r="DO633" s="604"/>
      <c r="DP633" s="204"/>
      <c r="DQ633" s="344"/>
      <c r="DR633" s="344"/>
      <c r="DS633" s="345"/>
      <c r="DT633" s="344"/>
      <c r="DU633" s="254"/>
      <c r="DV633" s="344"/>
      <c r="DW633" s="609">
        <v>4</v>
      </c>
      <c r="DX633" s="609"/>
      <c r="DY633" s="609"/>
      <c r="DZ633" s="603" t="s">
        <v>369</v>
      </c>
      <c r="EA633" s="603"/>
      <c r="EB633" s="603"/>
      <c r="EC633" s="612" t="s">
        <v>345</v>
      </c>
      <c r="ED633" s="612"/>
      <c r="EE633" s="612"/>
      <c r="EF633" s="612"/>
      <c r="EG633" s="612"/>
      <c r="EH633" s="612"/>
      <c r="EI633" s="612"/>
      <c r="EJ633" s="612" t="s">
        <v>368</v>
      </c>
      <c r="EK633" s="612"/>
      <c r="EL633" s="612"/>
      <c r="EM633" s="612"/>
      <c r="EN633" s="612"/>
      <c r="EO633" s="612"/>
      <c r="EP633" s="612"/>
      <c r="EQ633" s="612"/>
      <c r="ER633" s="596" t="s">
        <v>367</v>
      </c>
      <c r="ES633" s="596"/>
      <c r="ET633" s="596"/>
      <c r="EU633" s="596"/>
      <c r="EV633" s="596"/>
      <c r="EW633" s="596"/>
      <c r="EX633" s="596"/>
      <c r="EY633" s="596"/>
      <c r="EZ633" s="596"/>
      <c r="FA633" s="596"/>
      <c r="FB633" s="596"/>
      <c r="FC633" s="596"/>
      <c r="FD633" s="596"/>
      <c r="FE633" s="596"/>
      <c r="FF633" s="596"/>
      <c r="FG633" s="596"/>
      <c r="HZ633" s="18"/>
      <c r="IA633" s="18"/>
      <c r="IB633" s="18"/>
      <c r="IC633" s="18"/>
      <c r="ID633" s="18"/>
      <c r="IE633" s="18"/>
      <c r="IF633" s="18"/>
      <c r="IG633" s="18"/>
      <c r="IH633" s="18"/>
      <c r="II633" s="18"/>
      <c r="IJ633" s="18"/>
      <c r="IK633" s="18"/>
      <c r="IL633" s="18"/>
    </row>
    <row r="634" spans="2:246" s="15" customFormat="1" ht="18" customHeight="1" thickBot="1" x14ac:dyDescent="0.45">
      <c r="B634" s="642"/>
      <c r="C634" s="642"/>
      <c r="D634" s="642"/>
      <c r="E634" s="642"/>
      <c r="F634" s="642"/>
      <c r="G634" s="642"/>
      <c r="H634" s="642"/>
      <c r="I634" s="642"/>
      <c r="J634" s="642"/>
      <c r="K634" s="642"/>
      <c r="L634" s="642"/>
      <c r="M634" s="620"/>
      <c r="N634" s="620"/>
      <c r="O634" s="620"/>
      <c r="P634" s="620"/>
      <c r="Q634" s="620"/>
      <c r="R634" s="620"/>
      <c r="S634" s="620"/>
      <c r="T634" s="620"/>
      <c r="U634" s="620"/>
      <c r="V634" s="620"/>
      <c r="W634" s="620"/>
      <c r="X634" s="620"/>
      <c r="Y634" s="620"/>
      <c r="Z634" s="620"/>
      <c r="AA634" s="620"/>
      <c r="AB634" s="620"/>
      <c r="AC634" s="620"/>
      <c r="AD634" s="599"/>
      <c r="AE634" s="600"/>
      <c r="AF634" s="600"/>
      <c r="AG634" s="600"/>
      <c r="AH634" s="600"/>
      <c r="AI634" s="600"/>
      <c r="AJ634" s="605"/>
      <c r="AK634" s="606"/>
      <c r="AL634" s="204"/>
      <c r="AM634" s="613"/>
      <c r="AN634" s="614"/>
      <c r="AO634" s="252"/>
      <c r="AP634" s="18"/>
      <c r="AQ634" s="613"/>
      <c r="AR634" s="614"/>
      <c r="AS634" s="610"/>
      <c r="AT634" s="610"/>
      <c r="AU634" s="610"/>
      <c r="AV634" s="605"/>
      <c r="AW634" s="605"/>
      <c r="AX634" s="605"/>
      <c r="AY634" s="612"/>
      <c r="AZ634" s="612"/>
      <c r="BA634" s="612"/>
      <c r="BB634" s="612"/>
      <c r="BC634" s="612"/>
      <c r="BD634" s="612"/>
      <c r="BE634" s="612"/>
      <c r="BF634" s="612"/>
      <c r="BG634" s="612"/>
      <c r="BH634" s="612"/>
      <c r="BI634" s="612"/>
      <c r="BJ634" s="612"/>
      <c r="BK634" s="612"/>
      <c r="BL634" s="612"/>
      <c r="BM634" s="612"/>
      <c r="BN634" s="596"/>
      <c r="BO634" s="596"/>
      <c r="BP634" s="596"/>
      <c r="BQ634" s="596"/>
      <c r="BR634" s="596"/>
      <c r="BS634" s="596"/>
      <c r="BT634" s="596"/>
      <c r="BU634" s="596"/>
      <c r="BV634" s="596"/>
      <c r="BW634" s="596"/>
      <c r="BX634" s="596"/>
      <c r="BY634" s="596"/>
      <c r="BZ634" s="596"/>
      <c r="CA634" s="596"/>
      <c r="CB634" s="596"/>
      <c r="CC634" s="596"/>
      <c r="CF634" s="642"/>
      <c r="CG634" s="642"/>
      <c r="CH634" s="642"/>
      <c r="CI634" s="642"/>
      <c r="CJ634" s="642"/>
      <c r="CK634" s="642"/>
      <c r="CL634" s="642"/>
      <c r="CM634" s="642"/>
      <c r="CN634" s="642"/>
      <c r="CO634" s="642"/>
      <c r="CP634" s="642"/>
      <c r="CQ634" s="620"/>
      <c r="CR634" s="620"/>
      <c r="CS634" s="620"/>
      <c r="CT634" s="620"/>
      <c r="CU634" s="620"/>
      <c r="CV634" s="620"/>
      <c r="CW634" s="620"/>
      <c r="CX634" s="620"/>
      <c r="CY634" s="620"/>
      <c r="CZ634" s="620"/>
      <c r="DA634" s="620"/>
      <c r="DB634" s="620"/>
      <c r="DC634" s="620"/>
      <c r="DD634" s="620"/>
      <c r="DE634" s="620"/>
      <c r="DF634" s="620"/>
      <c r="DG634" s="620"/>
      <c r="DH634" s="599"/>
      <c r="DI634" s="600"/>
      <c r="DJ634" s="600"/>
      <c r="DK634" s="600"/>
      <c r="DL634" s="600"/>
      <c r="DM634" s="600"/>
      <c r="DN634" s="605"/>
      <c r="DO634" s="606"/>
      <c r="DP634" s="204"/>
      <c r="DQ634" s="613" t="s">
        <v>366</v>
      </c>
      <c r="DR634" s="614"/>
      <c r="DS634" s="347"/>
      <c r="DT634" s="18"/>
      <c r="DU634" s="613" t="s">
        <v>366</v>
      </c>
      <c r="DV634" s="614"/>
      <c r="DW634" s="610"/>
      <c r="DX634" s="610"/>
      <c r="DY634" s="610"/>
      <c r="DZ634" s="605"/>
      <c r="EA634" s="605"/>
      <c r="EB634" s="605"/>
      <c r="EC634" s="612"/>
      <c r="ED634" s="612"/>
      <c r="EE634" s="612"/>
      <c r="EF634" s="612"/>
      <c r="EG634" s="612"/>
      <c r="EH634" s="612"/>
      <c r="EI634" s="612"/>
      <c r="EJ634" s="612"/>
      <c r="EK634" s="612"/>
      <c r="EL634" s="612"/>
      <c r="EM634" s="612"/>
      <c r="EN634" s="612"/>
      <c r="EO634" s="612"/>
      <c r="EP634" s="612"/>
      <c r="EQ634" s="612"/>
      <c r="ER634" s="596"/>
      <c r="ES634" s="596"/>
      <c r="ET634" s="596"/>
      <c r="EU634" s="596"/>
      <c r="EV634" s="596"/>
      <c r="EW634" s="596"/>
      <c r="EX634" s="596"/>
      <c r="EY634" s="596"/>
      <c r="EZ634" s="596"/>
      <c r="FA634" s="596"/>
      <c r="FB634" s="596"/>
      <c r="FC634" s="596"/>
      <c r="FD634" s="596"/>
      <c r="FE634" s="596"/>
      <c r="FF634" s="596"/>
      <c r="FG634" s="596"/>
      <c r="HZ634" s="18"/>
      <c r="IA634" s="18"/>
      <c r="IB634" s="18"/>
      <c r="IC634" s="18"/>
      <c r="ID634" s="18"/>
      <c r="IE634" s="18"/>
      <c r="IF634" s="18"/>
      <c r="IG634" s="18"/>
      <c r="IH634" s="18"/>
      <c r="II634" s="18"/>
      <c r="IJ634" s="18"/>
      <c r="IK634" s="18"/>
      <c r="IL634" s="18"/>
    </row>
    <row r="635" spans="2:246" s="15" customFormat="1" ht="5.0999999999999996" customHeight="1" x14ac:dyDescent="0.4">
      <c r="B635" s="642"/>
      <c r="C635" s="642"/>
      <c r="D635" s="642"/>
      <c r="E635" s="642"/>
      <c r="F635" s="642"/>
      <c r="G635" s="642"/>
      <c r="H635" s="642"/>
      <c r="I635" s="642"/>
      <c r="J635" s="642"/>
      <c r="K635" s="642"/>
      <c r="L635" s="642"/>
      <c r="M635" s="620"/>
      <c r="N635" s="620"/>
      <c r="O635" s="620"/>
      <c r="P635" s="620"/>
      <c r="Q635" s="620"/>
      <c r="R635" s="620"/>
      <c r="S635" s="620"/>
      <c r="T635" s="620"/>
      <c r="U635" s="620"/>
      <c r="V635" s="620"/>
      <c r="W635" s="620"/>
      <c r="X635" s="620"/>
      <c r="Y635" s="620"/>
      <c r="Z635" s="620"/>
      <c r="AA635" s="620"/>
      <c r="AB635" s="620"/>
      <c r="AC635" s="620"/>
      <c r="AD635" s="601"/>
      <c r="AE635" s="602"/>
      <c r="AF635" s="602"/>
      <c r="AG635" s="602"/>
      <c r="AH635" s="602"/>
      <c r="AI635" s="602"/>
      <c r="AJ635" s="607"/>
      <c r="AK635" s="608"/>
      <c r="AL635" s="251"/>
      <c r="AM635" s="248"/>
      <c r="AN635" s="248"/>
      <c r="AO635" s="250"/>
      <c r="AP635" s="249"/>
      <c r="AQ635" s="249"/>
      <c r="AR635" s="248"/>
      <c r="AS635" s="611"/>
      <c r="AT635" s="611"/>
      <c r="AU635" s="611"/>
      <c r="AV635" s="607"/>
      <c r="AW635" s="607"/>
      <c r="AX635" s="607"/>
      <c r="AY635" s="612"/>
      <c r="AZ635" s="612"/>
      <c r="BA635" s="612"/>
      <c r="BB635" s="612"/>
      <c r="BC635" s="612"/>
      <c r="BD635" s="612"/>
      <c r="BE635" s="612"/>
      <c r="BF635" s="612"/>
      <c r="BG635" s="612"/>
      <c r="BH635" s="612"/>
      <c r="BI635" s="612"/>
      <c r="BJ635" s="612"/>
      <c r="BK635" s="612"/>
      <c r="BL635" s="612"/>
      <c r="BM635" s="612"/>
      <c r="BN635" s="596"/>
      <c r="BO635" s="596"/>
      <c r="BP635" s="596"/>
      <c r="BQ635" s="596"/>
      <c r="BR635" s="596"/>
      <c r="BS635" s="596"/>
      <c r="BT635" s="596"/>
      <c r="BU635" s="596"/>
      <c r="BV635" s="596"/>
      <c r="BW635" s="596"/>
      <c r="BX635" s="596"/>
      <c r="BY635" s="596"/>
      <c r="BZ635" s="596"/>
      <c r="CA635" s="596"/>
      <c r="CB635" s="596"/>
      <c r="CC635" s="596"/>
      <c r="CF635" s="642"/>
      <c r="CG635" s="642"/>
      <c r="CH635" s="642"/>
      <c r="CI635" s="642"/>
      <c r="CJ635" s="642"/>
      <c r="CK635" s="642"/>
      <c r="CL635" s="642"/>
      <c r="CM635" s="642"/>
      <c r="CN635" s="642"/>
      <c r="CO635" s="642"/>
      <c r="CP635" s="642"/>
      <c r="CQ635" s="620"/>
      <c r="CR635" s="620"/>
      <c r="CS635" s="620"/>
      <c r="CT635" s="620"/>
      <c r="CU635" s="620"/>
      <c r="CV635" s="620"/>
      <c r="CW635" s="620"/>
      <c r="CX635" s="620"/>
      <c r="CY635" s="620"/>
      <c r="CZ635" s="620"/>
      <c r="DA635" s="620"/>
      <c r="DB635" s="620"/>
      <c r="DC635" s="620"/>
      <c r="DD635" s="620"/>
      <c r="DE635" s="620"/>
      <c r="DF635" s="620"/>
      <c r="DG635" s="620"/>
      <c r="DH635" s="601"/>
      <c r="DI635" s="602"/>
      <c r="DJ635" s="602"/>
      <c r="DK635" s="602"/>
      <c r="DL635" s="602"/>
      <c r="DM635" s="602"/>
      <c r="DN635" s="607"/>
      <c r="DO635" s="608"/>
      <c r="DP635" s="251"/>
      <c r="DQ635" s="348"/>
      <c r="DR635" s="348"/>
      <c r="DS635" s="349"/>
      <c r="DT635" s="249"/>
      <c r="DU635" s="249"/>
      <c r="DV635" s="348"/>
      <c r="DW635" s="611"/>
      <c r="DX635" s="611"/>
      <c r="DY635" s="611"/>
      <c r="DZ635" s="607"/>
      <c r="EA635" s="607"/>
      <c r="EB635" s="607"/>
      <c r="EC635" s="612"/>
      <c r="ED635" s="612"/>
      <c r="EE635" s="612"/>
      <c r="EF635" s="612"/>
      <c r="EG635" s="612"/>
      <c r="EH635" s="612"/>
      <c r="EI635" s="612"/>
      <c r="EJ635" s="612"/>
      <c r="EK635" s="612"/>
      <c r="EL635" s="612"/>
      <c r="EM635" s="612"/>
      <c r="EN635" s="612"/>
      <c r="EO635" s="612"/>
      <c r="EP635" s="612"/>
      <c r="EQ635" s="612"/>
      <c r="ER635" s="596"/>
      <c r="ES635" s="596"/>
      <c r="ET635" s="596"/>
      <c r="EU635" s="596"/>
      <c r="EV635" s="596"/>
      <c r="EW635" s="596"/>
      <c r="EX635" s="596"/>
      <c r="EY635" s="596"/>
      <c r="EZ635" s="596"/>
      <c r="FA635" s="596"/>
      <c r="FB635" s="596"/>
      <c r="FC635" s="596"/>
      <c r="FD635" s="596"/>
      <c r="FE635" s="596"/>
      <c r="FF635" s="596"/>
      <c r="FG635" s="596"/>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621"/>
      <c r="Y645" s="621"/>
      <c r="Z645" s="621"/>
      <c r="AA645" s="621"/>
      <c r="AB645" s="621"/>
      <c r="AC645" s="621"/>
      <c r="AD645" s="621"/>
      <c r="AE645" s="621"/>
      <c r="AF645" s="621"/>
      <c r="AG645" s="621"/>
      <c r="AH645" s="621"/>
      <c r="AI645" s="621"/>
      <c r="AJ645" s="621"/>
      <c r="AK645" s="621"/>
      <c r="AL645" s="621"/>
      <c r="AM645" s="621"/>
      <c r="AN645" s="621"/>
      <c r="AO645" s="621"/>
      <c r="AP645" s="621"/>
      <c r="AQ645" s="621"/>
      <c r="AR645" s="621"/>
      <c r="AS645" s="621"/>
      <c r="AT645" s="621"/>
      <c r="AU645" s="621"/>
      <c r="AV645" s="621"/>
      <c r="AW645" s="621"/>
      <c r="AX645" s="621"/>
      <c r="AY645" s="621"/>
      <c r="AZ645" s="621"/>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621" t="s">
        <v>684</v>
      </c>
      <c r="DC645" s="621"/>
      <c r="DD645" s="621"/>
      <c r="DE645" s="621"/>
      <c r="DF645" s="621"/>
      <c r="DG645" s="621"/>
      <c r="DH645" s="621"/>
      <c r="DI645" s="621"/>
      <c r="DJ645" s="621"/>
      <c r="DK645" s="621"/>
      <c r="DL645" s="621"/>
      <c r="DM645" s="621"/>
      <c r="DN645" s="621"/>
      <c r="DO645" s="621"/>
      <c r="DP645" s="621"/>
      <c r="DQ645" s="621"/>
      <c r="DR645" s="621"/>
      <c r="DS645" s="621"/>
      <c r="DT645" s="621"/>
      <c r="DU645" s="621"/>
      <c r="DV645" s="621"/>
      <c r="DW645" s="621"/>
      <c r="DX645" s="621"/>
      <c r="DY645" s="621"/>
      <c r="DZ645" s="621"/>
      <c r="EA645" s="621"/>
      <c r="EB645" s="621"/>
      <c r="EC645" s="621"/>
      <c r="ED645" s="621"/>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5" t="s">
        <v>355</v>
      </c>
      <c r="BT655" s="446"/>
      <c r="BU655" s="446"/>
      <c r="BV655" s="446"/>
      <c r="BW655" s="446"/>
      <c r="BX655" s="446"/>
      <c r="BY655" s="446"/>
      <c r="BZ655" s="446"/>
      <c r="CA655" s="446"/>
      <c r="CB655" s="446"/>
      <c r="CC655" s="446"/>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6" t="s">
        <v>353</v>
      </c>
      <c r="EX655" s="497"/>
      <c r="EY655" s="497"/>
      <c r="EZ655" s="497"/>
      <c r="FA655" s="497"/>
      <c r="FB655" s="497"/>
      <c r="FC655" s="497"/>
      <c r="FD655" s="497"/>
      <c r="FE655" s="497"/>
      <c r="FF655" s="497"/>
      <c r="FG655" s="497"/>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6"/>
      <c r="BT656" s="446"/>
      <c r="BU656" s="446"/>
      <c r="BV656" s="446"/>
      <c r="BW656" s="446"/>
      <c r="BX656" s="446"/>
      <c r="BY656" s="446"/>
      <c r="BZ656" s="446"/>
      <c r="CA656" s="446"/>
      <c r="CB656" s="446"/>
      <c r="CC656" s="446"/>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7"/>
      <c r="EX656" s="497"/>
      <c r="EY656" s="497"/>
      <c r="EZ656" s="497"/>
      <c r="FA656" s="497"/>
      <c r="FB656" s="497"/>
      <c r="FC656" s="497"/>
      <c r="FD656" s="497"/>
      <c r="FE656" s="497"/>
      <c r="FF656" s="497"/>
      <c r="FG656" s="497"/>
    </row>
    <row r="657" spans="1:163" s="15" customFormat="1" ht="16.899999999999999" customHeight="1" x14ac:dyDescent="0.4">
      <c r="A657" s="13"/>
      <c r="B657" s="13"/>
      <c r="C657" s="617" t="s">
        <v>352</v>
      </c>
      <c r="D657" s="617"/>
      <c r="E657" s="617"/>
      <c r="F657" s="617"/>
      <c r="G657" s="617"/>
      <c r="H657" s="617"/>
      <c r="I657" s="617"/>
      <c r="J657" s="617"/>
      <c r="K657" s="617"/>
      <c r="L657" s="617"/>
      <c r="M657" s="617"/>
      <c r="N657" s="617"/>
      <c r="O657" s="617"/>
      <c r="P657" s="617"/>
      <c r="Q657" s="617"/>
      <c r="R657" s="617"/>
      <c r="S657" s="617"/>
      <c r="T657" s="617"/>
      <c r="U657" s="617"/>
      <c r="V657" s="617"/>
      <c r="W657" s="617"/>
      <c r="X657" s="617"/>
      <c r="Y657" s="617"/>
      <c r="Z657" s="617"/>
      <c r="AA657" s="617"/>
      <c r="AB657" s="617"/>
      <c r="AC657" s="617"/>
      <c r="AD657" s="617"/>
      <c r="AE657" s="617"/>
      <c r="AF657" s="617"/>
      <c r="AG657" s="617"/>
      <c r="AH657" s="617"/>
      <c r="AI657" s="617"/>
      <c r="AJ657" s="617"/>
      <c r="AK657" s="617"/>
      <c r="AL657" s="617"/>
      <c r="AM657" s="617"/>
      <c r="AN657" s="617"/>
      <c r="AO657" s="617"/>
      <c r="AP657" s="617"/>
      <c r="AQ657" s="617"/>
      <c r="AR657" s="617"/>
      <c r="AS657" s="617"/>
      <c r="AT657" s="617"/>
      <c r="AU657" s="617"/>
      <c r="AV657" s="617"/>
      <c r="AW657" s="617"/>
      <c r="AX657" s="617"/>
      <c r="AY657" s="617"/>
      <c r="AZ657" s="617"/>
      <c r="BA657" s="617"/>
      <c r="BB657" s="617"/>
      <c r="BC657" s="617"/>
      <c r="BD657" s="617"/>
      <c r="BE657" s="617"/>
      <c r="BF657" s="617"/>
      <c r="BG657" s="617"/>
      <c r="BH657" s="617"/>
      <c r="BI657" s="617"/>
      <c r="BJ657" s="617"/>
      <c r="BK657" s="617"/>
      <c r="BL657" s="617"/>
      <c r="BM657" s="617"/>
      <c r="BN657" s="617"/>
      <c r="BO657" s="617"/>
      <c r="BP657" s="617"/>
      <c r="BS657" s="446"/>
      <c r="BT657" s="446"/>
      <c r="BU657" s="446"/>
      <c r="BV657" s="446"/>
      <c r="BW657" s="446"/>
      <c r="BX657" s="446"/>
      <c r="BY657" s="446"/>
      <c r="BZ657" s="446"/>
      <c r="CA657" s="446"/>
      <c r="CB657" s="446"/>
      <c r="CC657" s="446"/>
      <c r="CE657" s="13"/>
      <c r="CF657" s="13"/>
      <c r="CG657" s="617" t="s">
        <v>352</v>
      </c>
      <c r="CH657" s="617"/>
      <c r="CI657" s="617"/>
      <c r="CJ657" s="617"/>
      <c r="CK657" s="617"/>
      <c r="CL657" s="617"/>
      <c r="CM657" s="617"/>
      <c r="CN657" s="617"/>
      <c r="CO657" s="617"/>
      <c r="CP657" s="617"/>
      <c r="CQ657" s="617"/>
      <c r="CR657" s="617"/>
      <c r="CS657" s="617"/>
      <c r="CT657" s="617"/>
      <c r="CU657" s="617"/>
      <c r="CV657" s="617"/>
      <c r="CW657" s="617"/>
      <c r="CX657" s="617"/>
      <c r="CY657" s="617"/>
      <c r="CZ657" s="617"/>
      <c r="DA657" s="617"/>
      <c r="DB657" s="617"/>
      <c r="DC657" s="617"/>
      <c r="DD657" s="617"/>
      <c r="DE657" s="617"/>
      <c r="DF657" s="617"/>
      <c r="DG657" s="617"/>
      <c r="DH657" s="617"/>
      <c r="DI657" s="617"/>
      <c r="DJ657" s="617"/>
      <c r="DK657" s="617"/>
      <c r="DL657" s="617"/>
      <c r="DM657" s="617"/>
      <c r="DN657" s="617"/>
      <c r="DO657" s="617"/>
      <c r="DP657" s="617"/>
      <c r="DQ657" s="617"/>
      <c r="DR657" s="617"/>
      <c r="DS657" s="617"/>
      <c r="DT657" s="617"/>
      <c r="DU657" s="617"/>
      <c r="DV657" s="617"/>
      <c r="DW657" s="617"/>
      <c r="DX657" s="617"/>
      <c r="DY657" s="617"/>
      <c r="DZ657" s="617"/>
      <c r="EA657" s="617"/>
      <c r="EB657" s="617"/>
      <c r="EC657" s="617"/>
      <c r="ED657" s="617"/>
      <c r="EE657" s="617"/>
      <c r="EF657" s="617"/>
      <c r="EG657" s="617"/>
      <c r="EH657" s="617"/>
      <c r="EI657" s="617"/>
      <c r="EJ657" s="617"/>
      <c r="EK657" s="617"/>
      <c r="EL657" s="617"/>
      <c r="EM657" s="617"/>
      <c r="EN657" s="617"/>
      <c r="EO657" s="617"/>
      <c r="EP657" s="617"/>
      <c r="EQ657" s="617"/>
      <c r="ER657" s="617"/>
      <c r="ES657" s="617"/>
      <c r="ET657" s="617"/>
      <c r="EW657" s="497"/>
      <c r="EX657" s="497"/>
      <c r="EY657" s="497"/>
      <c r="EZ657" s="497"/>
      <c r="FA657" s="497"/>
      <c r="FB657" s="497"/>
      <c r="FC657" s="497"/>
      <c r="FD657" s="497"/>
      <c r="FE657" s="497"/>
      <c r="FF657" s="497"/>
      <c r="FG657" s="497"/>
    </row>
    <row r="658" spans="1:163" s="15" customFormat="1" ht="18.75" customHeight="1" x14ac:dyDescent="0.4">
      <c r="A658" s="13"/>
      <c r="B658" s="13"/>
      <c r="C658" s="617"/>
      <c r="D658" s="617"/>
      <c r="E658" s="617"/>
      <c r="F658" s="617"/>
      <c r="G658" s="617"/>
      <c r="H658" s="617"/>
      <c r="I658" s="617"/>
      <c r="J658" s="617"/>
      <c r="K658" s="617"/>
      <c r="L658" s="617"/>
      <c r="M658" s="617"/>
      <c r="N658" s="617"/>
      <c r="O658" s="617"/>
      <c r="P658" s="617"/>
      <c r="Q658" s="617"/>
      <c r="R658" s="617"/>
      <c r="S658" s="617"/>
      <c r="T658" s="617"/>
      <c r="U658" s="617"/>
      <c r="V658" s="617"/>
      <c r="W658" s="617"/>
      <c r="X658" s="617"/>
      <c r="Y658" s="617"/>
      <c r="Z658" s="617"/>
      <c r="AA658" s="617"/>
      <c r="AB658" s="617"/>
      <c r="AC658" s="617"/>
      <c r="AD658" s="617"/>
      <c r="AE658" s="617"/>
      <c r="AF658" s="617"/>
      <c r="AG658" s="617"/>
      <c r="AH658" s="617"/>
      <c r="AI658" s="617"/>
      <c r="AJ658" s="617"/>
      <c r="AK658" s="617"/>
      <c r="AL658" s="617"/>
      <c r="AM658" s="617"/>
      <c r="AN658" s="617"/>
      <c r="AO658" s="617"/>
      <c r="AP658" s="617"/>
      <c r="AQ658" s="617"/>
      <c r="AR658" s="617"/>
      <c r="AS658" s="617"/>
      <c r="AT658" s="617"/>
      <c r="AU658" s="617"/>
      <c r="AV658" s="617"/>
      <c r="AW658" s="617"/>
      <c r="AX658" s="617"/>
      <c r="AY658" s="617"/>
      <c r="AZ658" s="617"/>
      <c r="BA658" s="617"/>
      <c r="BB658" s="617"/>
      <c r="BC658" s="617"/>
      <c r="BD658" s="617"/>
      <c r="BE658" s="617"/>
      <c r="BF658" s="617"/>
      <c r="BG658" s="617"/>
      <c r="BH658" s="617"/>
      <c r="BI658" s="617"/>
      <c r="BJ658" s="617"/>
      <c r="BK658" s="617"/>
      <c r="BL658" s="617"/>
      <c r="BM658" s="617"/>
      <c r="BN658" s="617"/>
      <c r="BO658" s="617"/>
      <c r="BP658" s="617"/>
      <c r="CE658" s="13"/>
      <c r="CF658" s="13"/>
      <c r="CG658" s="617"/>
      <c r="CH658" s="617"/>
      <c r="CI658" s="617"/>
      <c r="CJ658" s="617"/>
      <c r="CK658" s="617"/>
      <c r="CL658" s="617"/>
      <c r="CM658" s="617"/>
      <c r="CN658" s="617"/>
      <c r="CO658" s="617"/>
      <c r="CP658" s="617"/>
      <c r="CQ658" s="617"/>
      <c r="CR658" s="617"/>
      <c r="CS658" s="617"/>
      <c r="CT658" s="617"/>
      <c r="CU658" s="617"/>
      <c r="CV658" s="617"/>
      <c r="CW658" s="617"/>
      <c r="CX658" s="617"/>
      <c r="CY658" s="617"/>
      <c r="CZ658" s="617"/>
      <c r="DA658" s="617"/>
      <c r="DB658" s="617"/>
      <c r="DC658" s="617"/>
      <c r="DD658" s="617"/>
      <c r="DE658" s="617"/>
      <c r="DF658" s="617"/>
      <c r="DG658" s="617"/>
      <c r="DH658" s="617"/>
      <c r="DI658" s="617"/>
      <c r="DJ658" s="617"/>
      <c r="DK658" s="617"/>
      <c r="DL658" s="617"/>
      <c r="DM658" s="617"/>
      <c r="DN658" s="617"/>
      <c r="DO658" s="617"/>
      <c r="DP658" s="617"/>
      <c r="DQ658" s="617"/>
      <c r="DR658" s="617"/>
      <c r="DS658" s="617"/>
      <c r="DT658" s="617"/>
      <c r="DU658" s="617"/>
      <c r="DV658" s="617"/>
      <c r="DW658" s="617"/>
      <c r="DX658" s="617"/>
      <c r="DY658" s="617"/>
      <c r="DZ658" s="617"/>
      <c r="EA658" s="617"/>
      <c r="EB658" s="617"/>
      <c r="EC658" s="617"/>
      <c r="ED658" s="617"/>
      <c r="EE658" s="617"/>
      <c r="EF658" s="617"/>
      <c r="EG658" s="617"/>
      <c r="EH658" s="617"/>
      <c r="EI658" s="617"/>
      <c r="EJ658" s="617"/>
      <c r="EK658" s="617"/>
      <c r="EL658" s="617"/>
      <c r="EM658" s="617"/>
      <c r="EN658" s="617"/>
      <c r="EO658" s="617"/>
      <c r="EP658" s="617"/>
      <c r="EQ658" s="617"/>
      <c r="ER658" s="617"/>
      <c r="ES658" s="617"/>
      <c r="ET658" s="617"/>
    </row>
    <row r="659" spans="1:163" s="15" customFormat="1" ht="18.75" customHeight="1" x14ac:dyDescent="0.4">
      <c r="A659" s="13"/>
      <c r="B659" s="13"/>
      <c r="C659" s="617"/>
      <c r="D659" s="617"/>
      <c r="E659" s="617"/>
      <c r="F659" s="617"/>
      <c r="G659" s="617"/>
      <c r="H659" s="617"/>
      <c r="I659" s="617"/>
      <c r="J659" s="617"/>
      <c r="K659" s="617"/>
      <c r="L659" s="617"/>
      <c r="M659" s="617"/>
      <c r="N659" s="617"/>
      <c r="O659" s="617"/>
      <c r="P659" s="617"/>
      <c r="Q659" s="617"/>
      <c r="R659" s="617"/>
      <c r="S659" s="617"/>
      <c r="T659" s="617"/>
      <c r="U659" s="617"/>
      <c r="V659" s="617"/>
      <c r="W659" s="617"/>
      <c r="X659" s="617"/>
      <c r="Y659" s="617"/>
      <c r="Z659" s="617"/>
      <c r="AA659" s="617"/>
      <c r="AB659" s="617"/>
      <c r="AC659" s="617"/>
      <c r="AD659" s="617"/>
      <c r="AE659" s="617"/>
      <c r="AF659" s="617"/>
      <c r="AG659" s="617"/>
      <c r="AH659" s="617"/>
      <c r="AI659" s="617"/>
      <c r="AJ659" s="617"/>
      <c r="AK659" s="617"/>
      <c r="AL659" s="617"/>
      <c r="AM659" s="617"/>
      <c r="AN659" s="617"/>
      <c r="AO659" s="617"/>
      <c r="AP659" s="617"/>
      <c r="AQ659" s="617"/>
      <c r="AR659" s="617"/>
      <c r="AS659" s="617"/>
      <c r="AT659" s="617"/>
      <c r="AU659" s="617"/>
      <c r="AV659" s="617"/>
      <c r="AW659" s="617"/>
      <c r="AX659" s="617"/>
      <c r="AY659" s="617"/>
      <c r="AZ659" s="617"/>
      <c r="BA659" s="617"/>
      <c r="BB659" s="617"/>
      <c r="BC659" s="617"/>
      <c r="BD659" s="617"/>
      <c r="BE659" s="617"/>
      <c r="BF659" s="617"/>
      <c r="BG659" s="617"/>
      <c r="BH659" s="617"/>
      <c r="BI659" s="617"/>
      <c r="BJ659" s="617"/>
      <c r="BK659" s="617"/>
      <c r="BL659" s="617"/>
      <c r="BM659" s="617"/>
      <c r="BN659" s="617"/>
      <c r="BO659" s="617"/>
      <c r="BP659" s="617"/>
      <c r="CE659" s="13"/>
      <c r="CF659" s="13"/>
      <c r="CG659" s="617"/>
      <c r="CH659" s="617"/>
      <c r="CI659" s="617"/>
      <c r="CJ659" s="617"/>
      <c r="CK659" s="617"/>
      <c r="CL659" s="617"/>
      <c r="CM659" s="617"/>
      <c r="CN659" s="617"/>
      <c r="CO659" s="617"/>
      <c r="CP659" s="617"/>
      <c r="CQ659" s="617"/>
      <c r="CR659" s="617"/>
      <c r="CS659" s="617"/>
      <c r="CT659" s="617"/>
      <c r="CU659" s="617"/>
      <c r="CV659" s="617"/>
      <c r="CW659" s="617"/>
      <c r="CX659" s="617"/>
      <c r="CY659" s="617"/>
      <c r="CZ659" s="617"/>
      <c r="DA659" s="617"/>
      <c r="DB659" s="617"/>
      <c r="DC659" s="617"/>
      <c r="DD659" s="617"/>
      <c r="DE659" s="617"/>
      <c r="DF659" s="617"/>
      <c r="DG659" s="617"/>
      <c r="DH659" s="617"/>
      <c r="DI659" s="617"/>
      <c r="DJ659" s="617"/>
      <c r="DK659" s="617"/>
      <c r="DL659" s="617"/>
      <c r="DM659" s="617"/>
      <c r="DN659" s="617"/>
      <c r="DO659" s="617"/>
      <c r="DP659" s="617"/>
      <c r="DQ659" s="617"/>
      <c r="DR659" s="617"/>
      <c r="DS659" s="617"/>
      <c r="DT659" s="617"/>
      <c r="DU659" s="617"/>
      <c r="DV659" s="617"/>
      <c r="DW659" s="617"/>
      <c r="DX659" s="617"/>
      <c r="DY659" s="617"/>
      <c r="DZ659" s="617"/>
      <c r="EA659" s="617"/>
      <c r="EB659" s="617"/>
      <c r="EC659" s="617"/>
      <c r="ED659" s="617"/>
      <c r="EE659" s="617"/>
      <c r="EF659" s="617"/>
      <c r="EG659" s="617"/>
      <c r="EH659" s="617"/>
      <c r="EI659" s="617"/>
      <c r="EJ659" s="617"/>
      <c r="EK659" s="617"/>
      <c r="EL659" s="617"/>
      <c r="EM659" s="617"/>
      <c r="EN659" s="617"/>
      <c r="EO659" s="617"/>
      <c r="EP659" s="617"/>
      <c r="EQ659" s="617"/>
      <c r="ER659" s="617"/>
      <c r="ES659" s="617"/>
      <c r="ET659" s="617"/>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2" t="s">
        <v>351</v>
      </c>
      <c r="F661" s="722"/>
      <c r="G661" s="722"/>
      <c r="H661" s="722"/>
      <c r="I661" s="722"/>
      <c r="J661" s="722"/>
      <c r="K661" s="722"/>
      <c r="L661" s="722"/>
      <c r="M661" s="722"/>
      <c r="N661" s="722"/>
      <c r="O661" s="722"/>
      <c r="P661" s="722"/>
      <c r="Q661" s="722"/>
      <c r="R661" s="722"/>
      <c r="S661" s="722"/>
      <c r="T661" s="722"/>
      <c r="U661" s="722"/>
      <c r="V661" s="722"/>
      <c r="W661" s="722"/>
      <c r="X661" s="722"/>
      <c r="Y661" s="722"/>
      <c r="Z661" s="722"/>
      <c r="AA661" s="722"/>
      <c r="AB661" s="722"/>
      <c r="AC661" s="722"/>
      <c r="AD661" s="722"/>
      <c r="AE661" s="722"/>
      <c r="AF661" s="722"/>
      <c r="AG661" s="722"/>
      <c r="AH661" s="722"/>
      <c r="AI661" s="722"/>
      <c r="AJ661" s="722"/>
      <c r="AK661" s="722"/>
      <c r="AL661" s="722"/>
      <c r="AM661" s="722"/>
      <c r="AN661" s="722"/>
      <c r="AO661" s="722"/>
      <c r="AP661" s="722"/>
      <c r="AQ661" s="722"/>
      <c r="AR661" s="722"/>
      <c r="AS661" s="722"/>
      <c r="AT661" s="722"/>
      <c r="AU661" s="722"/>
      <c r="AV661" s="722"/>
      <c r="AW661" s="722"/>
      <c r="AX661" s="722"/>
      <c r="AY661" s="722"/>
      <c r="AZ661" s="722"/>
      <c r="BA661" s="722"/>
      <c r="BB661" s="722"/>
      <c r="BC661" s="722"/>
      <c r="BD661" s="722"/>
      <c r="BE661" s="722"/>
      <c r="BF661" s="722"/>
      <c r="BG661" s="722"/>
      <c r="BH661" s="722"/>
      <c r="BI661" s="722"/>
      <c r="BJ661" s="722"/>
      <c r="BK661" s="722"/>
      <c r="BL661" s="722"/>
      <c r="BM661" s="722"/>
      <c r="BN661" s="722"/>
      <c r="BO661" s="722"/>
      <c r="BP661" s="722"/>
      <c r="BQ661" s="722"/>
      <c r="BR661" s="722"/>
      <c r="BS661" s="722"/>
      <c r="BT661" s="722"/>
      <c r="CE661" s="13"/>
      <c r="CF661" s="13"/>
      <c r="CG661" s="232"/>
      <c r="CH661" s="241"/>
      <c r="CI661" s="722" t="s">
        <v>351</v>
      </c>
      <c r="CJ661" s="722"/>
      <c r="CK661" s="722"/>
      <c r="CL661" s="722"/>
      <c r="CM661" s="722"/>
      <c r="CN661" s="722"/>
      <c r="CO661" s="722"/>
      <c r="CP661" s="722"/>
      <c r="CQ661" s="722"/>
      <c r="CR661" s="722"/>
      <c r="CS661" s="722"/>
      <c r="CT661" s="722"/>
      <c r="CU661" s="722"/>
      <c r="CV661" s="722"/>
      <c r="CW661" s="722"/>
      <c r="CX661" s="722"/>
      <c r="CY661" s="722"/>
      <c r="CZ661" s="722"/>
      <c r="DA661" s="722"/>
      <c r="DB661" s="722"/>
      <c r="DC661" s="722"/>
      <c r="DD661" s="722"/>
      <c r="DE661" s="722"/>
      <c r="DF661" s="722"/>
      <c r="DG661" s="722"/>
      <c r="DH661" s="722"/>
      <c r="DI661" s="722"/>
      <c r="DJ661" s="722"/>
      <c r="DK661" s="722"/>
      <c r="DL661" s="722"/>
      <c r="DM661" s="722"/>
      <c r="DN661" s="722"/>
      <c r="DO661" s="722"/>
      <c r="DP661" s="722"/>
      <c r="DQ661" s="722"/>
      <c r="DR661" s="722"/>
      <c r="DS661" s="722"/>
      <c r="DT661" s="722"/>
      <c r="DU661" s="722"/>
      <c r="DV661" s="722"/>
      <c r="DW661" s="722"/>
      <c r="DX661" s="722"/>
      <c r="DY661" s="722"/>
      <c r="DZ661" s="722"/>
      <c r="EA661" s="722"/>
      <c r="EB661" s="722"/>
      <c r="EC661" s="722"/>
      <c r="ED661" s="722"/>
      <c r="EE661" s="722"/>
      <c r="EF661" s="722"/>
      <c r="EG661" s="722"/>
      <c r="EH661" s="722"/>
      <c r="EI661" s="722"/>
      <c r="EJ661" s="722"/>
      <c r="EK661" s="722"/>
      <c r="EL661" s="722"/>
      <c r="EM661" s="722"/>
      <c r="EN661" s="722"/>
      <c r="EO661" s="722"/>
      <c r="EP661" s="722"/>
      <c r="EQ661" s="722"/>
      <c r="ER661" s="722"/>
      <c r="ES661" s="722"/>
      <c r="ET661" s="722"/>
      <c r="EU661" s="722"/>
      <c r="EV661" s="722"/>
      <c r="EW661" s="722"/>
      <c r="EX661" s="722"/>
    </row>
    <row r="662" spans="1:163" s="15" customFormat="1" ht="19.899999999999999" customHeight="1" thickBot="1" x14ac:dyDescent="0.45">
      <c r="A662" s="13"/>
      <c r="B662" s="13"/>
      <c r="C662" s="232"/>
      <c r="D662" s="13"/>
      <c r="E662" s="594" t="s">
        <v>327</v>
      </c>
      <c r="F662" s="595"/>
      <c r="G662" s="595"/>
      <c r="H662" s="595"/>
      <c r="I662" s="595"/>
      <c r="J662" s="595"/>
      <c r="K662" s="595"/>
      <c r="L662" s="595"/>
      <c r="M662" s="595"/>
      <c r="N662" s="595"/>
      <c r="O662" s="595"/>
      <c r="P662" s="595"/>
      <c r="Q662" s="595"/>
      <c r="R662" s="595"/>
      <c r="S662" s="594" t="s">
        <v>350</v>
      </c>
      <c r="T662" s="595"/>
      <c r="U662" s="595"/>
      <c r="V662" s="595"/>
      <c r="W662" s="595"/>
      <c r="X662" s="595"/>
      <c r="Y662" s="595"/>
      <c r="Z662" s="595"/>
      <c r="AA662" s="595"/>
      <c r="AB662" s="595"/>
      <c r="AC662" s="595"/>
      <c r="AD662" s="595"/>
      <c r="AE662" s="595"/>
      <c r="AF662" s="595"/>
      <c r="AG662" s="595"/>
      <c r="AH662" s="595"/>
      <c r="AI662" s="595"/>
      <c r="AJ662" s="595"/>
      <c r="AK662" s="595"/>
      <c r="AL662" s="595"/>
      <c r="AM662" s="595"/>
      <c r="AN662" s="595"/>
      <c r="AO662" s="595"/>
      <c r="AP662" s="595"/>
      <c r="AQ662" s="595"/>
      <c r="AR662" s="595"/>
      <c r="AS662" s="595"/>
      <c r="AT662" s="595"/>
      <c r="AU662" s="595"/>
      <c r="AV662" s="595"/>
      <c r="AW662" s="595"/>
      <c r="AX662" s="595"/>
      <c r="AY662" s="721"/>
      <c r="AZ662" s="594" t="s">
        <v>325</v>
      </c>
      <c r="BA662" s="595"/>
      <c r="BB662" s="595"/>
      <c r="BC662" s="721"/>
      <c r="BD662" s="594" t="s">
        <v>324</v>
      </c>
      <c r="BE662" s="595"/>
      <c r="BF662" s="595"/>
      <c r="BG662" s="595"/>
      <c r="BH662" s="595"/>
      <c r="BI662" s="595"/>
      <c r="BJ662" s="595"/>
      <c r="BK662" s="595"/>
      <c r="BL662" s="595"/>
      <c r="BM662" s="595"/>
      <c r="BN662" s="595"/>
      <c r="BO662" s="595"/>
      <c r="BP662" s="595"/>
      <c r="BQ662" s="595"/>
      <c r="BR662" s="595"/>
      <c r="BS662" s="595"/>
      <c r="BT662" s="721"/>
      <c r="CE662" s="13"/>
      <c r="CF662" s="13"/>
      <c r="CG662" s="232"/>
      <c r="CH662" s="13"/>
      <c r="CI662" s="594" t="s">
        <v>327</v>
      </c>
      <c r="CJ662" s="595"/>
      <c r="CK662" s="595"/>
      <c r="CL662" s="595"/>
      <c r="CM662" s="595"/>
      <c r="CN662" s="595"/>
      <c r="CO662" s="595"/>
      <c r="CP662" s="595"/>
      <c r="CQ662" s="595"/>
      <c r="CR662" s="595"/>
      <c r="CS662" s="595"/>
      <c r="CT662" s="595"/>
      <c r="CU662" s="595"/>
      <c r="CV662" s="595"/>
      <c r="CW662" s="594" t="s">
        <v>350</v>
      </c>
      <c r="CX662" s="595"/>
      <c r="CY662" s="595"/>
      <c r="CZ662" s="595"/>
      <c r="DA662" s="595"/>
      <c r="DB662" s="595"/>
      <c r="DC662" s="595"/>
      <c r="DD662" s="595"/>
      <c r="DE662" s="595"/>
      <c r="DF662" s="595"/>
      <c r="DG662" s="595"/>
      <c r="DH662" s="595"/>
      <c r="DI662" s="595"/>
      <c r="DJ662" s="595"/>
      <c r="DK662" s="595"/>
      <c r="DL662" s="595"/>
      <c r="DM662" s="595"/>
      <c r="DN662" s="595"/>
      <c r="DO662" s="595"/>
      <c r="DP662" s="595"/>
      <c r="DQ662" s="595"/>
      <c r="DR662" s="595"/>
      <c r="DS662" s="595"/>
      <c r="DT662" s="595"/>
      <c r="DU662" s="595"/>
      <c r="DV662" s="595"/>
      <c r="DW662" s="595"/>
      <c r="DX662" s="595"/>
      <c r="DY662" s="595"/>
      <c r="DZ662" s="595"/>
      <c r="EA662" s="595"/>
      <c r="EB662" s="595"/>
      <c r="EC662" s="721"/>
      <c r="ED662" s="594" t="s">
        <v>325</v>
      </c>
      <c r="EE662" s="595"/>
      <c r="EF662" s="595"/>
      <c r="EG662" s="721"/>
      <c r="EH662" s="594" t="s">
        <v>324</v>
      </c>
      <c r="EI662" s="595"/>
      <c r="EJ662" s="595"/>
      <c r="EK662" s="595"/>
      <c r="EL662" s="595"/>
      <c r="EM662" s="595"/>
      <c r="EN662" s="595"/>
      <c r="EO662" s="595"/>
      <c r="EP662" s="595"/>
      <c r="EQ662" s="595"/>
      <c r="ER662" s="595"/>
      <c r="ES662" s="595"/>
      <c r="ET662" s="595"/>
      <c r="EU662" s="595"/>
      <c r="EV662" s="595"/>
      <c r="EW662" s="595"/>
      <c r="EX662" s="721"/>
    </row>
    <row r="663" spans="1:163" s="15" customFormat="1" ht="19.899999999999999" customHeight="1" x14ac:dyDescent="0.4">
      <c r="A663" s="13"/>
      <c r="B663" s="13"/>
      <c r="C663" s="232"/>
      <c r="D663" s="13"/>
      <c r="E663" s="715" t="s">
        <v>349</v>
      </c>
      <c r="F663" s="716"/>
      <c r="G663" s="716"/>
      <c r="H663" s="716"/>
      <c r="I663" s="716"/>
      <c r="J663" s="716"/>
      <c r="K663" s="716"/>
      <c r="L663" s="716"/>
      <c r="M663" s="716"/>
      <c r="N663" s="716"/>
      <c r="O663" s="716"/>
      <c r="P663" s="716"/>
      <c r="Q663" s="716"/>
      <c r="R663" s="716"/>
      <c r="S663" s="636" t="s">
        <v>348</v>
      </c>
      <c r="T663" s="637"/>
      <c r="U663" s="637"/>
      <c r="V663" s="637"/>
      <c r="W663" s="637"/>
      <c r="X663" s="637"/>
      <c r="Y663" s="637"/>
      <c r="Z663" s="637"/>
      <c r="AA663" s="637"/>
      <c r="AB663" s="637"/>
      <c r="AC663" s="637"/>
      <c r="AD663" s="637"/>
      <c r="AE663" s="637"/>
      <c r="AF663" s="637"/>
      <c r="AG663" s="637"/>
      <c r="AH663" s="637"/>
      <c r="AI663" s="637"/>
      <c r="AJ663" s="637"/>
      <c r="AK663" s="637"/>
      <c r="AL663" s="637"/>
      <c r="AM663" s="637"/>
      <c r="AN663" s="637"/>
      <c r="AO663" s="637"/>
      <c r="AP663" s="637"/>
      <c r="AQ663" s="637"/>
      <c r="AR663" s="637"/>
      <c r="AS663" s="637"/>
      <c r="AT663" s="637"/>
      <c r="AU663" s="637"/>
      <c r="AV663" s="637"/>
      <c r="AW663" s="637"/>
      <c r="AX663" s="637"/>
      <c r="AY663" s="638"/>
      <c r="AZ663" s="576"/>
      <c r="BA663" s="577"/>
      <c r="BB663" s="577"/>
      <c r="BC663" s="578"/>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5" t="s">
        <v>349</v>
      </c>
      <c r="CJ663" s="716"/>
      <c r="CK663" s="716"/>
      <c r="CL663" s="716"/>
      <c r="CM663" s="716"/>
      <c r="CN663" s="716"/>
      <c r="CO663" s="716"/>
      <c r="CP663" s="716"/>
      <c r="CQ663" s="716"/>
      <c r="CR663" s="716"/>
      <c r="CS663" s="716"/>
      <c r="CT663" s="716"/>
      <c r="CU663" s="716"/>
      <c r="CV663" s="716"/>
      <c r="CW663" s="636" t="s">
        <v>348</v>
      </c>
      <c r="CX663" s="637"/>
      <c r="CY663" s="637"/>
      <c r="CZ663" s="637"/>
      <c r="DA663" s="637"/>
      <c r="DB663" s="637"/>
      <c r="DC663" s="637"/>
      <c r="DD663" s="637"/>
      <c r="DE663" s="637"/>
      <c r="DF663" s="637"/>
      <c r="DG663" s="637"/>
      <c r="DH663" s="637"/>
      <c r="DI663" s="637"/>
      <c r="DJ663" s="637"/>
      <c r="DK663" s="637"/>
      <c r="DL663" s="637"/>
      <c r="DM663" s="637"/>
      <c r="DN663" s="637"/>
      <c r="DO663" s="637"/>
      <c r="DP663" s="637"/>
      <c r="DQ663" s="637"/>
      <c r="DR663" s="637"/>
      <c r="DS663" s="637"/>
      <c r="DT663" s="637"/>
      <c r="DU663" s="637"/>
      <c r="DV663" s="637"/>
      <c r="DW663" s="637"/>
      <c r="DX663" s="637"/>
      <c r="DY663" s="637"/>
      <c r="DZ663" s="637"/>
      <c r="EA663" s="637"/>
      <c r="EB663" s="637"/>
      <c r="EC663" s="638"/>
      <c r="ED663" s="576">
        <v>1</v>
      </c>
      <c r="EE663" s="577"/>
      <c r="EF663" s="577"/>
      <c r="EG663" s="578"/>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7"/>
      <c r="F664" s="718"/>
      <c r="G664" s="718"/>
      <c r="H664" s="718"/>
      <c r="I664" s="718"/>
      <c r="J664" s="718"/>
      <c r="K664" s="718"/>
      <c r="L664" s="718"/>
      <c r="M664" s="718"/>
      <c r="N664" s="718"/>
      <c r="O664" s="718"/>
      <c r="P664" s="718"/>
      <c r="Q664" s="718"/>
      <c r="R664" s="718"/>
      <c r="S664" s="582" t="s">
        <v>346</v>
      </c>
      <c r="T664" s="583"/>
      <c r="U664" s="583"/>
      <c r="V664" s="583"/>
      <c r="W664" s="583"/>
      <c r="X664" s="583"/>
      <c r="Y664" s="583"/>
      <c r="Z664" s="583"/>
      <c r="AA664" s="583"/>
      <c r="AB664" s="583"/>
      <c r="AC664" s="583"/>
      <c r="AD664" s="583"/>
      <c r="AE664" s="583"/>
      <c r="AF664" s="583"/>
      <c r="AG664" s="583"/>
      <c r="AH664" s="583"/>
      <c r="AI664" s="583"/>
      <c r="AJ664" s="583"/>
      <c r="AK664" s="583"/>
      <c r="AL664" s="583"/>
      <c r="AM664" s="583"/>
      <c r="AN664" s="583"/>
      <c r="AO664" s="583"/>
      <c r="AP664" s="583"/>
      <c r="AQ664" s="583"/>
      <c r="AR664" s="583"/>
      <c r="AS664" s="583"/>
      <c r="AT664" s="583"/>
      <c r="AU664" s="583"/>
      <c r="AV664" s="583"/>
      <c r="AW664" s="583"/>
      <c r="AX664" s="583"/>
      <c r="AY664" s="584"/>
      <c r="AZ664" s="591"/>
      <c r="BA664" s="592"/>
      <c r="BB664" s="592"/>
      <c r="BC664" s="593"/>
      <c r="BD664" s="591"/>
      <c r="BE664" s="592"/>
      <c r="BF664" s="592"/>
      <c r="BG664" s="592"/>
      <c r="BH664" s="592"/>
      <c r="BI664" s="592"/>
      <c r="BJ664" s="592"/>
      <c r="BK664" s="592"/>
      <c r="BL664" s="592"/>
      <c r="BM664" s="592"/>
      <c r="BN664" s="592"/>
      <c r="BO664" s="592"/>
      <c r="BP664" s="592"/>
      <c r="BQ664" s="592"/>
      <c r="BR664" s="592"/>
      <c r="BS664" s="592"/>
      <c r="BT664" s="593"/>
      <c r="CE664" s="13"/>
      <c r="CF664" s="13"/>
      <c r="CG664" s="232"/>
      <c r="CH664" s="13"/>
      <c r="CI664" s="717"/>
      <c r="CJ664" s="718"/>
      <c r="CK664" s="718"/>
      <c r="CL664" s="718"/>
      <c r="CM664" s="718"/>
      <c r="CN664" s="718"/>
      <c r="CO664" s="718"/>
      <c r="CP664" s="718"/>
      <c r="CQ664" s="718"/>
      <c r="CR664" s="718"/>
      <c r="CS664" s="718"/>
      <c r="CT664" s="718"/>
      <c r="CU664" s="718"/>
      <c r="CV664" s="718"/>
      <c r="CW664" s="582" t="s">
        <v>346</v>
      </c>
      <c r="CX664" s="583"/>
      <c r="CY664" s="583"/>
      <c r="CZ664" s="583"/>
      <c r="DA664" s="583"/>
      <c r="DB664" s="583"/>
      <c r="DC664" s="583"/>
      <c r="DD664" s="583"/>
      <c r="DE664" s="583"/>
      <c r="DF664" s="583"/>
      <c r="DG664" s="583"/>
      <c r="DH664" s="583"/>
      <c r="DI664" s="583"/>
      <c r="DJ664" s="583"/>
      <c r="DK664" s="583"/>
      <c r="DL664" s="583"/>
      <c r="DM664" s="583"/>
      <c r="DN664" s="583"/>
      <c r="DO664" s="583"/>
      <c r="DP664" s="583"/>
      <c r="DQ664" s="583"/>
      <c r="DR664" s="583"/>
      <c r="DS664" s="583"/>
      <c r="DT664" s="583"/>
      <c r="DU664" s="583"/>
      <c r="DV664" s="583"/>
      <c r="DW664" s="583"/>
      <c r="DX664" s="583"/>
      <c r="DY664" s="583"/>
      <c r="DZ664" s="583"/>
      <c r="EA664" s="583"/>
      <c r="EB664" s="583"/>
      <c r="EC664" s="584"/>
      <c r="ED664" s="591">
        <v>0</v>
      </c>
      <c r="EE664" s="592"/>
      <c r="EF664" s="592"/>
      <c r="EG664" s="593"/>
      <c r="EH664" s="591" t="s">
        <v>335</v>
      </c>
      <c r="EI664" s="592"/>
      <c r="EJ664" s="592"/>
      <c r="EK664" s="592"/>
      <c r="EL664" s="592"/>
      <c r="EM664" s="592"/>
      <c r="EN664" s="592"/>
      <c r="EO664" s="592"/>
      <c r="EP664" s="592"/>
      <c r="EQ664" s="592"/>
      <c r="ER664" s="592"/>
      <c r="ES664" s="592"/>
      <c r="ET664" s="592"/>
      <c r="EU664" s="592"/>
      <c r="EV664" s="592"/>
      <c r="EW664" s="592"/>
      <c r="EX664" s="593"/>
    </row>
    <row r="665" spans="1:163" s="15" customFormat="1" ht="19.899999999999999" customHeight="1" x14ac:dyDescent="0.4">
      <c r="A665" s="13"/>
      <c r="B665" s="232"/>
      <c r="C665" s="232"/>
      <c r="D665" s="13"/>
      <c r="E665" s="717"/>
      <c r="F665" s="718"/>
      <c r="G665" s="718"/>
      <c r="H665" s="718"/>
      <c r="I665" s="718"/>
      <c r="J665" s="718"/>
      <c r="K665" s="718"/>
      <c r="L665" s="718"/>
      <c r="M665" s="718"/>
      <c r="N665" s="718"/>
      <c r="O665" s="718"/>
      <c r="P665" s="718"/>
      <c r="Q665" s="718"/>
      <c r="R665" s="718"/>
      <c r="S665" s="582" t="s">
        <v>345</v>
      </c>
      <c r="T665" s="583"/>
      <c r="U665" s="583"/>
      <c r="V665" s="583"/>
      <c r="W665" s="583"/>
      <c r="X665" s="583"/>
      <c r="Y665" s="583"/>
      <c r="Z665" s="583"/>
      <c r="AA665" s="583"/>
      <c r="AB665" s="583"/>
      <c r="AC665" s="583"/>
      <c r="AD665" s="583"/>
      <c r="AE665" s="583"/>
      <c r="AF665" s="583"/>
      <c r="AG665" s="583"/>
      <c r="AH665" s="583"/>
      <c r="AI665" s="583"/>
      <c r="AJ665" s="583"/>
      <c r="AK665" s="583"/>
      <c r="AL665" s="583"/>
      <c r="AM665" s="583"/>
      <c r="AN665" s="583"/>
      <c r="AO665" s="583"/>
      <c r="AP665" s="583"/>
      <c r="AQ665" s="583"/>
      <c r="AR665" s="583"/>
      <c r="AS665" s="583"/>
      <c r="AT665" s="583"/>
      <c r="AU665" s="583"/>
      <c r="AV665" s="583"/>
      <c r="AW665" s="583"/>
      <c r="AX665" s="583"/>
      <c r="AY665" s="584"/>
      <c r="AZ665" s="591"/>
      <c r="BA665" s="592"/>
      <c r="BB665" s="592"/>
      <c r="BC665" s="593"/>
      <c r="BD665" s="622"/>
      <c r="BE665" s="623"/>
      <c r="BF665" s="623"/>
      <c r="BG665" s="623"/>
      <c r="BH665" s="623"/>
      <c r="BI665" s="623"/>
      <c r="BJ665" s="623"/>
      <c r="BK665" s="623"/>
      <c r="BL665" s="623"/>
      <c r="BM665" s="623"/>
      <c r="BN665" s="623"/>
      <c r="BO665" s="623"/>
      <c r="BP665" s="623"/>
      <c r="BQ665" s="623"/>
      <c r="BR665" s="623"/>
      <c r="BS665" s="623"/>
      <c r="BT665" s="624"/>
      <c r="CE665" s="13"/>
      <c r="CF665" s="232"/>
      <c r="CG665" s="232"/>
      <c r="CH665" s="13"/>
      <c r="CI665" s="717"/>
      <c r="CJ665" s="718"/>
      <c r="CK665" s="718"/>
      <c r="CL665" s="718"/>
      <c r="CM665" s="718"/>
      <c r="CN665" s="718"/>
      <c r="CO665" s="718"/>
      <c r="CP665" s="718"/>
      <c r="CQ665" s="718"/>
      <c r="CR665" s="718"/>
      <c r="CS665" s="718"/>
      <c r="CT665" s="718"/>
      <c r="CU665" s="718"/>
      <c r="CV665" s="718"/>
      <c r="CW665" s="582" t="s">
        <v>345</v>
      </c>
      <c r="CX665" s="583"/>
      <c r="CY665" s="583"/>
      <c r="CZ665" s="583"/>
      <c r="DA665" s="583"/>
      <c r="DB665" s="583"/>
      <c r="DC665" s="583"/>
      <c r="DD665" s="583"/>
      <c r="DE665" s="583"/>
      <c r="DF665" s="583"/>
      <c r="DG665" s="583"/>
      <c r="DH665" s="583"/>
      <c r="DI665" s="583"/>
      <c r="DJ665" s="583"/>
      <c r="DK665" s="583"/>
      <c r="DL665" s="583"/>
      <c r="DM665" s="583"/>
      <c r="DN665" s="583"/>
      <c r="DO665" s="583"/>
      <c r="DP665" s="583"/>
      <c r="DQ665" s="583"/>
      <c r="DR665" s="583"/>
      <c r="DS665" s="583"/>
      <c r="DT665" s="583"/>
      <c r="DU665" s="583"/>
      <c r="DV665" s="583"/>
      <c r="DW665" s="583"/>
      <c r="DX665" s="583"/>
      <c r="DY665" s="583"/>
      <c r="DZ665" s="583"/>
      <c r="EA665" s="583"/>
      <c r="EB665" s="583"/>
      <c r="EC665" s="584"/>
      <c r="ED665" s="591">
        <v>80</v>
      </c>
      <c r="EE665" s="592"/>
      <c r="EF665" s="592"/>
      <c r="EG665" s="593"/>
      <c r="EH665" s="622" t="s">
        <v>344</v>
      </c>
      <c r="EI665" s="623"/>
      <c r="EJ665" s="623"/>
      <c r="EK665" s="623"/>
      <c r="EL665" s="623"/>
      <c r="EM665" s="623"/>
      <c r="EN665" s="623"/>
      <c r="EO665" s="623"/>
      <c r="EP665" s="623"/>
      <c r="EQ665" s="623"/>
      <c r="ER665" s="623"/>
      <c r="ES665" s="623"/>
      <c r="ET665" s="623"/>
      <c r="EU665" s="623"/>
      <c r="EV665" s="623"/>
      <c r="EW665" s="623"/>
      <c r="EX665" s="624"/>
    </row>
    <row r="666" spans="1:163" s="15" customFormat="1" ht="19.899999999999999" customHeight="1" thickBot="1" x14ac:dyDescent="0.45">
      <c r="A666" s="13"/>
      <c r="B666" s="232"/>
      <c r="C666" s="232"/>
      <c r="D666" s="13"/>
      <c r="E666" s="719"/>
      <c r="F666" s="720"/>
      <c r="G666" s="720"/>
      <c r="H666" s="720"/>
      <c r="I666" s="720"/>
      <c r="J666" s="720"/>
      <c r="K666" s="720"/>
      <c r="L666" s="720"/>
      <c r="M666" s="720"/>
      <c r="N666" s="720"/>
      <c r="O666" s="720"/>
      <c r="P666" s="720"/>
      <c r="Q666" s="720"/>
      <c r="R666" s="720"/>
      <c r="S666" s="727" t="s">
        <v>333</v>
      </c>
      <c r="T666" s="728"/>
      <c r="U666" s="728"/>
      <c r="V666" s="728"/>
      <c r="W666" s="728"/>
      <c r="X666" s="728"/>
      <c r="Y666" s="728"/>
      <c r="Z666" s="731"/>
      <c r="AA666" s="731"/>
      <c r="AB666" s="731"/>
      <c r="AC666" s="731"/>
      <c r="AD666" s="731"/>
      <c r="AE666" s="731"/>
      <c r="AF666" s="731"/>
      <c r="AG666" s="731"/>
      <c r="AH666" s="731"/>
      <c r="AI666" s="731"/>
      <c r="AJ666" s="731"/>
      <c r="AK666" s="731"/>
      <c r="AL666" s="731"/>
      <c r="AM666" s="731"/>
      <c r="AN666" s="731"/>
      <c r="AO666" s="731"/>
      <c r="AP666" s="731"/>
      <c r="AQ666" s="731"/>
      <c r="AR666" s="731"/>
      <c r="AS666" s="731"/>
      <c r="AT666" s="731"/>
      <c r="AU666" s="731"/>
      <c r="AV666" s="731"/>
      <c r="AW666" s="731"/>
      <c r="AX666" s="720" t="s">
        <v>10</v>
      </c>
      <c r="AY666" s="726"/>
      <c r="AZ666" s="618"/>
      <c r="BA666" s="616"/>
      <c r="BB666" s="616"/>
      <c r="BC666" s="619"/>
      <c r="BD666" s="625"/>
      <c r="BE666" s="626"/>
      <c r="BF666" s="626"/>
      <c r="BG666" s="626"/>
      <c r="BH666" s="626"/>
      <c r="BI666" s="626"/>
      <c r="BJ666" s="626"/>
      <c r="BK666" s="626"/>
      <c r="BL666" s="626"/>
      <c r="BM666" s="626"/>
      <c r="BN666" s="626"/>
      <c r="BO666" s="626"/>
      <c r="BP666" s="626"/>
      <c r="BQ666" s="626"/>
      <c r="BR666" s="626"/>
      <c r="BS666" s="626"/>
      <c r="BT666" s="627"/>
      <c r="CE666" s="13"/>
      <c r="CF666" s="232"/>
      <c r="CG666" s="232"/>
      <c r="CH666" s="13"/>
      <c r="CI666" s="719"/>
      <c r="CJ666" s="720"/>
      <c r="CK666" s="720"/>
      <c r="CL666" s="720"/>
      <c r="CM666" s="720"/>
      <c r="CN666" s="720"/>
      <c r="CO666" s="720"/>
      <c r="CP666" s="720"/>
      <c r="CQ666" s="720"/>
      <c r="CR666" s="720"/>
      <c r="CS666" s="720"/>
      <c r="CT666" s="720"/>
      <c r="CU666" s="720"/>
      <c r="CV666" s="720"/>
      <c r="CW666" s="727" t="s">
        <v>333</v>
      </c>
      <c r="CX666" s="728"/>
      <c r="CY666" s="728"/>
      <c r="CZ666" s="728"/>
      <c r="DA666" s="728"/>
      <c r="DB666" s="728"/>
      <c r="DC666" s="728"/>
      <c r="DD666" s="731" t="s">
        <v>343</v>
      </c>
      <c r="DE666" s="731"/>
      <c r="DF666" s="731"/>
      <c r="DG666" s="731"/>
      <c r="DH666" s="731"/>
      <c r="DI666" s="731"/>
      <c r="DJ666" s="731"/>
      <c r="DK666" s="731"/>
      <c r="DL666" s="731"/>
      <c r="DM666" s="731"/>
      <c r="DN666" s="731"/>
      <c r="DO666" s="731"/>
      <c r="DP666" s="731"/>
      <c r="DQ666" s="731"/>
      <c r="DR666" s="731"/>
      <c r="DS666" s="731"/>
      <c r="DT666" s="731"/>
      <c r="DU666" s="731"/>
      <c r="DV666" s="731"/>
      <c r="DW666" s="731"/>
      <c r="DX666" s="731"/>
      <c r="DY666" s="731"/>
      <c r="DZ666" s="731"/>
      <c r="EA666" s="731"/>
      <c r="EB666" s="720" t="s">
        <v>10</v>
      </c>
      <c r="EC666" s="726"/>
      <c r="ED666" s="618">
        <v>3</v>
      </c>
      <c r="EE666" s="616"/>
      <c r="EF666" s="616"/>
      <c r="EG666" s="619"/>
      <c r="EH666" s="625" t="s">
        <v>342</v>
      </c>
      <c r="EI666" s="626"/>
      <c r="EJ666" s="626"/>
      <c r="EK666" s="626"/>
      <c r="EL666" s="626"/>
      <c r="EM666" s="626"/>
      <c r="EN666" s="626"/>
      <c r="EO666" s="626"/>
      <c r="EP666" s="626"/>
      <c r="EQ666" s="626"/>
      <c r="ER666" s="626"/>
      <c r="ES666" s="626"/>
      <c r="ET666" s="626"/>
      <c r="EU666" s="626"/>
      <c r="EV666" s="626"/>
      <c r="EW666" s="626"/>
      <c r="EX666" s="627"/>
    </row>
    <row r="667" spans="1:163" s="15" customFormat="1" ht="19.899999999999999" customHeight="1" x14ac:dyDescent="0.4">
      <c r="A667" s="13"/>
      <c r="B667" s="232"/>
      <c r="C667" s="232"/>
      <c r="D667" s="13"/>
      <c r="E667" s="715" t="s">
        <v>341</v>
      </c>
      <c r="F667" s="716"/>
      <c r="G667" s="716"/>
      <c r="H667" s="716"/>
      <c r="I667" s="716"/>
      <c r="J667" s="716"/>
      <c r="K667" s="716"/>
      <c r="L667" s="716"/>
      <c r="M667" s="716"/>
      <c r="N667" s="716"/>
      <c r="O667" s="716"/>
      <c r="P667" s="716"/>
      <c r="Q667" s="716"/>
      <c r="R667" s="716"/>
      <c r="S667" s="636" t="s">
        <v>340</v>
      </c>
      <c r="T667" s="637"/>
      <c r="U667" s="637"/>
      <c r="V667" s="637"/>
      <c r="W667" s="637"/>
      <c r="X667" s="637"/>
      <c r="Y667" s="637"/>
      <c r="Z667" s="637"/>
      <c r="AA667" s="637"/>
      <c r="AB667" s="637"/>
      <c r="AC667" s="637"/>
      <c r="AD667" s="637"/>
      <c r="AE667" s="637"/>
      <c r="AF667" s="637"/>
      <c r="AG667" s="637"/>
      <c r="AH667" s="637"/>
      <c r="AI667" s="637"/>
      <c r="AJ667" s="637"/>
      <c r="AK667" s="637"/>
      <c r="AL667" s="637"/>
      <c r="AM667" s="637"/>
      <c r="AN667" s="637"/>
      <c r="AO667" s="637"/>
      <c r="AP667" s="637"/>
      <c r="AQ667" s="637"/>
      <c r="AR667" s="637"/>
      <c r="AS667" s="637"/>
      <c r="AT667" s="637"/>
      <c r="AU667" s="637"/>
      <c r="AV667" s="637"/>
      <c r="AW667" s="637"/>
      <c r="AX667" s="637"/>
      <c r="AY667" s="638"/>
      <c r="AZ667" s="576"/>
      <c r="BA667" s="577"/>
      <c r="BB667" s="577"/>
      <c r="BC667" s="578"/>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5" t="s">
        <v>341</v>
      </c>
      <c r="CJ667" s="716"/>
      <c r="CK667" s="716"/>
      <c r="CL667" s="716"/>
      <c r="CM667" s="716"/>
      <c r="CN667" s="716"/>
      <c r="CO667" s="716"/>
      <c r="CP667" s="716"/>
      <c r="CQ667" s="716"/>
      <c r="CR667" s="716"/>
      <c r="CS667" s="716"/>
      <c r="CT667" s="716"/>
      <c r="CU667" s="716"/>
      <c r="CV667" s="716"/>
      <c r="CW667" s="636" t="s">
        <v>340</v>
      </c>
      <c r="CX667" s="637"/>
      <c r="CY667" s="637"/>
      <c r="CZ667" s="637"/>
      <c r="DA667" s="637"/>
      <c r="DB667" s="637"/>
      <c r="DC667" s="637"/>
      <c r="DD667" s="637"/>
      <c r="DE667" s="637"/>
      <c r="DF667" s="637"/>
      <c r="DG667" s="637"/>
      <c r="DH667" s="637"/>
      <c r="DI667" s="637"/>
      <c r="DJ667" s="637"/>
      <c r="DK667" s="637"/>
      <c r="DL667" s="637"/>
      <c r="DM667" s="637"/>
      <c r="DN667" s="637"/>
      <c r="DO667" s="637"/>
      <c r="DP667" s="637"/>
      <c r="DQ667" s="637"/>
      <c r="DR667" s="637"/>
      <c r="DS667" s="637"/>
      <c r="DT667" s="637"/>
      <c r="DU667" s="637"/>
      <c r="DV667" s="637"/>
      <c r="DW667" s="637"/>
      <c r="DX667" s="637"/>
      <c r="DY667" s="637"/>
      <c r="DZ667" s="637"/>
      <c r="EA667" s="637"/>
      <c r="EB667" s="637"/>
      <c r="EC667" s="638"/>
      <c r="ED667" s="576">
        <v>1</v>
      </c>
      <c r="EE667" s="577"/>
      <c r="EF667" s="577"/>
      <c r="EG667" s="578"/>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7"/>
      <c r="F668" s="718"/>
      <c r="G668" s="718"/>
      <c r="H668" s="718"/>
      <c r="I668" s="718"/>
      <c r="J668" s="718"/>
      <c r="K668" s="718"/>
      <c r="L668" s="718"/>
      <c r="M668" s="718"/>
      <c r="N668" s="718"/>
      <c r="O668" s="718"/>
      <c r="P668" s="718"/>
      <c r="Q668" s="718"/>
      <c r="R668" s="718"/>
      <c r="S668" s="582" t="s">
        <v>338</v>
      </c>
      <c r="T668" s="583"/>
      <c r="U668" s="583"/>
      <c r="V668" s="583"/>
      <c r="W668" s="583"/>
      <c r="X668" s="583"/>
      <c r="Y668" s="583"/>
      <c r="Z668" s="583"/>
      <c r="AA668" s="583"/>
      <c r="AB668" s="583"/>
      <c r="AC668" s="583"/>
      <c r="AD668" s="583"/>
      <c r="AE668" s="583"/>
      <c r="AF668" s="583"/>
      <c r="AG668" s="583"/>
      <c r="AH668" s="583"/>
      <c r="AI668" s="583"/>
      <c r="AJ668" s="583"/>
      <c r="AK668" s="583"/>
      <c r="AL668" s="583"/>
      <c r="AM668" s="583"/>
      <c r="AN668" s="583"/>
      <c r="AO668" s="583"/>
      <c r="AP668" s="583"/>
      <c r="AQ668" s="583"/>
      <c r="AR668" s="583"/>
      <c r="AS668" s="583"/>
      <c r="AT668" s="583"/>
      <c r="AU668" s="583"/>
      <c r="AV668" s="583"/>
      <c r="AW668" s="583"/>
      <c r="AX668" s="583"/>
      <c r="AY668" s="584"/>
      <c r="AZ668" s="591"/>
      <c r="BA668" s="592"/>
      <c r="BB668" s="592"/>
      <c r="BC668" s="593"/>
      <c r="BD668" s="622"/>
      <c r="BE668" s="623"/>
      <c r="BF668" s="623"/>
      <c r="BG668" s="623"/>
      <c r="BH668" s="623"/>
      <c r="BI668" s="623"/>
      <c r="BJ668" s="623"/>
      <c r="BK668" s="623"/>
      <c r="BL668" s="623"/>
      <c r="BM668" s="623"/>
      <c r="BN668" s="623"/>
      <c r="BO668" s="623"/>
      <c r="BP668" s="623"/>
      <c r="BQ668" s="623"/>
      <c r="BR668" s="623"/>
      <c r="BS668" s="623"/>
      <c r="BT668" s="624"/>
      <c r="CE668" s="13"/>
      <c r="CF668" s="232"/>
      <c r="CG668" s="232"/>
      <c r="CH668" s="13"/>
      <c r="CI668" s="717"/>
      <c r="CJ668" s="718"/>
      <c r="CK668" s="718"/>
      <c r="CL668" s="718"/>
      <c r="CM668" s="718"/>
      <c r="CN668" s="718"/>
      <c r="CO668" s="718"/>
      <c r="CP668" s="718"/>
      <c r="CQ668" s="718"/>
      <c r="CR668" s="718"/>
      <c r="CS668" s="718"/>
      <c r="CT668" s="718"/>
      <c r="CU668" s="718"/>
      <c r="CV668" s="718"/>
      <c r="CW668" s="582" t="s">
        <v>338</v>
      </c>
      <c r="CX668" s="583"/>
      <c r="CY668" s="583"/>
      <c r="CZ668" s="583"/>
      <c r="DA668" s="583"/>
      <c r="DB668" s="583"/>
      <c r="DC668" s="583"/>
      <c r="DD668" s="583"/>
      <c r="DE668" s="583"/>
      <c r="DF668" s="583"/>
      <c r="DG668" s="583"/>
      <c r="DH668" s="583"/>
      <c r="DI668" s="583"/>
      <c r="DJ668" s="583"/>
      <c r="DK668" s="583"/>
      <c r="DL668" s="583"/>
      <c r="DM668" s="583"/>
      <c r="DN668" s="583"/>
      <c r="DO668" s="583"/>
      <c r="DP668" s="583"/>
      <c r="DQ668" s="583"/>
      <c r="DR668" s="583"/>
      <c r="DS668" s="583"/>
      <c r="DT668" s="583"/>
      <c r="DU668" s="583"/>
      <c r="DV668" s="583"/>
      <c r="DW668" s="583"/>
      <c r="DX668" s="583"/>
      <c r="DY668" s="583"/>
      <c r="DZ668" s="583"/>
      <c r="EA668" s="583"/>
      <c r="EB668" s="583"/>
      <c r="EC668" s="584"/>
      <c r="ED668" s="591">
        <v>20</v>
      </c>
      <c r="EE668" s="592"/>
      <c r="EF668" s="592"/>
      <c r="EG668" s="593"/>
      <c r="EH668" s="622" t="s">
        <v>337</v>
      </c>
      <c r="EI668" s="623"/>
      <c r="EJ668" s="623"/>
      <c r="EK668" s="623"/>
      <c r="EL668" s="623"/>
      <c r="EM668" s="623"/>
      <c r="EN668" s="623"/>
      <c r="EO668" s="623"/>
      <c r="EP668" s="623"/>
      <c r="EQ668" s="623"/>
      <c r="ER668" s="623"/>
      <c r="ES668" s="623"/>
      <c r="ET668" s="623"/>
      <c r="EU668" s="623"/>
      <c r="EV668" s="623"/>
      <c r="EW668" s="623"/>
      <c r="EX668" s="624"/>
    </row>
    <row r="669" spans="1:163" s="15" customFormat="1" ht="19.899999999999999" customHeight="1" x14ac:dyDescent="0.4">
      <c r="A669" s="13"/>
      <c r="B669" s="232"/>
      <c r="C669" s="232"/>
      <c r="D669" s="13"/>
      <c r="E669" s="717"/>
      <c r="F669" s="718"/>
      <c r="G669" s="718"/>
      <c r="H669" s="718"/>
      <c r="I669" s="718"/>
      <c r="J669" s="718"/>
      <c r="K669" s="718"/>
      <c r="L669" s="718"/>
      <c r="M669" s="718"/>
      <c r="N669" s="718"/>
      <c r="O669" s="718"/>
      <c r="P669" s="718"/>
      <c r="Q669" s="718"/>
      <c r="R669" s="718"/>
      <c r="S669" s="582" t="s">
        <v>336</v>
      </c>
      <c r="T669" s="583"/>
      <c r="U669" s="583"/>
      <c r="V669" s="583"/>
      <c r="W669" s="583"/>
      <c r="X669" s="583"/>
      <c r="Y669" s="583"/>
      <c r="Z669" s="583"/>
      <c r="AA669" s="583"/>
      <c r="AB669" s="583"/>
      <c r="AC669" s="583"/>
      <c r="AD669" s="583"/>
      <c r="AE669" s="583"/>
      <c r="AF669" s="583"/>
      <c r="AG669" s="583"/>
      <c r="AH669" s="583"/>
      <c r="AI669" s="583"/>
      <c r="AJ669" s="583"/>
      <c r="AK669" s="583"/>
      <c r="AL669" s="583"/>
      <c r="AM669" s="583"/>
      <c r="AN669" s="583"/>
      <c r="AO669" s="583"/>
      <c r="AP669" s="583"/>
      <c r="AQ669" s="583"/>
      <c r="AR669" s="583"/>
      <c r="AS669" s="583"/>
      <c r="AT669" s="583"/>
      <c r="AU669" s="583"/>
      <c r="AV669" s="583"/>
      <c r="AW669" s="583"/>
      <c r="AX669" s="583"/>
      <c r="AY669" s="584"/>
      <c r="AZ669" s="591"/>
      <c r="BA669" s="592"/>
      <c r="BB669" s="592"/>
      <c r="BC669" s="593"/>
      <c r="BD669" s="591"/>
      <c r="BE669" s="592"/>
      <c r="BF669" s="592"/>
      <c r="BG669" s="592"/>
      <c r="BH669" s="592"/>
      <c r="BI669" s="592"/>
      <c r="BJ669" s="592"/>
      <c r="BK669" s="592"/>
      <c r="BL669" s="592"/>
      <c r="BM669" s="592"/>
      <c r="BN669" s="592"/>
      <c r="BO669" s="592"/>
      <c r="BP669" s="592"/>
      <c r="BQ669" s="592"/>
      <c r="BR669" s="592"/>
      <c r="BS669" s="592"/>
      <c r="BT669" s="593"/>
      <c r="CE669" s="13"/>
      <c r="CF669" s="232"/>
      <c r="CG669" s="232"/>
      <c r="CH669" s="13"/>
      <c r="CI669" s="717"/>
      <c r="CJ669" s="718"/>
      <c r="CK669" s="718"/>
      <c r="CL669" s="718"/>
      <c r="CM669" s="718"/>
      <c r="CN669" s="718"/>
      <c r="CO669" s="718"/>
      <c r="CP669" s="718"/>
      <c r="CQ669" s="718"/>
      <c r="CR669" s="718"/>
      <c r="CS669" s="718"/>
      <c r="CT669" s="718"/>
      <c r="CU669" s="718"/>
      <c r="CV669" s="718"/>
      <c r="CW669" s="582" t="s">
        <v>336</v>
      </c>
      <c r="CX669" s="583"/>
      <c r="CY669" s="583"/>
      <c r="CZ669" s="583"/>
      <c r="DA669" s="583"/>
      <c r="DB669" s="583"/>
      <c r="DC669" s="583"/>
      <c r="DD669" s="583"/>
      <c r="DE669" s="583"/>
      <c r="DF669" s="583"/>
      <c r="DG669" s="583"/>
      <c r="DH669" s="583"/>
      <c r="DI669" s="583"/>
      <c r="DJ669" s="583"/>
      <c r="DK669" s="583"/>
      <c r="DL669" s="583"/>
      <c r="DM669" s="583"/>
      <c r="DN669" s="583"/>
      <c r="DO669" s="583"/>
      <c r="DP669" s="583"/>
      <c r="DQ669" s="583"/>
      <c r="DR669" s="583"/>
      <c r="DS669" s="583"/>
      <c r="DT669" s="583"/>
      <c r="DU669" s="583"/>
      <c r="DV669" s="583"/>
      <c r="DW669" s="583"/>
      <c r="DX669" s="583"/>
      <c r="DY669" s="583"/>
      <c r="DZ669" s="583"/>
      <c r="EA669" s="583"/>
      <c r="EB669" s="583"/>
      <c r="EC669" s="584"/>
      <c r="ED669" s="591">
        <v>0</v>
      </c>
      <c r="EE669" s="592"/>
      <c r="EF669" s="592"/>
      <c r="EG669" s="593"/>
      <c r="EH669" s="591" t="s">
        <v>335</v>
      </c>
      <c r="EI669" s="592"/>
      <c r="EJ669" s="592"/>
      <c r="EK669" s="592"/>
      <c r="EL669" s="592"/>
      <c r="EM669" s="592"/>
      <c r="EN669" s="592"/>
      <c r="EO669" s="592"/>
      <c r="EP669" s="592"/>
      <c r="EQ669" s="592"/>
      <c r="ER669" s="592"/>
      <c r="ES669" s="592"/>
      <c r="ET669" s="592"/>
      <c r="EU669" s="592"/>
      <c r="EV669" s="592"/>
      <c r="EW669" s="592"/>
      <c r="EX669" s="593"/>
    </row>
    <row r="670" spans="1:163" s="15" customFormat="1" ht="19.899999999999999" customHeight="1" x14ac:dyDescent="0.4">
      <c r="A670" s="13"/>
      <c r="B670" s="232"/>
      <c r="C670" s="232"/>
      <c r="D670" s="13"/>
      <c r="E670" s="717"/>
      <c r="F670" s="718"/>
      <c r="G670" s="718"/>
      <c r="H670" s="718"/>
      <c r="I670" s="718"/>
      <c r="J670" s="718"/>
      <c r="K670" s="718"/>
      <c r="L670" s="718"/>
      <c r="M670" s="718"/>
      <c r="N670" s="718"/>
      <c r="O670" s="718"/>
      <c r="P670" s="718"/>
      <c r="Q670" s="718"/>
      <c r="R670" s="718"/>
      <c r="S670" s="582" t="s">
        <v>334</v>
      </c>
      <c r="T670" s="583"/>
      <c r="U670" s="583"/>
      <c r="V670" s="583"/>
      <c r="W670" s="583"/>
      <c r="X670" s="583"/>
      <c r="Y670" s="583"/>
      <c r="Z670" s="615"/>
      <c r="AA670" s="615"/>
      <c r="AB670" s="615"/>
      <c r="AC670" s="615"/>
      <c r="AD670" s="615"/>
      <c r="AE670" s="615"/>
      <c r="AF670" s="615"/>
      <c r="AG670" s="615"/>
      <c r="AH670" s="615"/>
      <c r="AI670" s="615"/>
      <c r="AJ670" s="615"/>
      <c r="AK670" s="615"/>
      <c r="AL670" s="615"/>
      <c r="AM670" s="615"/>
      <c r="AN670" s="615"/>
      <c r="AO670" s="615"/>
      <c r="AP670" s="615"/>
      <c r="AQ670" s="615"/>
      <c r="AR670" s="615"/>
      <c r="AS670" s="615"/>
      <c r="AT670" s="615"/>
      <c r="AU670" s="615"/>
      <c r="AV670" s="615"/>
      <c r="AW670" s="615"/>
      <c r="AX670" s="583"/>
      <c r="AY670" s="584"/>
      <c r="AZ670" s="591"/>
      <c r="BA670" s="592"/>
      <c r="BB670" s="592"/>
      <c r="BC670" s="593"/>
      <c r="BD670" s="622"/>
      <c r="BE670" s="623"/>
      <c r="BF670" s="623"/>
      <c r="BG670" s="623"/>
      <c r="BH670" s="623"/>
      <c r="BI670" s="623"/>
      <c r="BJ670" s="623"/>
      <c r="BK670" s="623"/>
      <c r="BL670" s="623"/>
      <c r="BM670" s="623"/>
      <c r="BN670" s="623"/>
      <c r="BO670" s="623"/>
      <c r="BP670" s="623"/>
      <c r="BQ670" s="623"/>
      <c r="BR670" s="623"/>
      <c r="BS670" s="623"/>
      <c r="BT670" s="624"/>
      <c r="CE670" s="13"/>
      <c r="CF670" s="232"/>
      <c r="CG670" s="232"/>
      <c r="CH670" s="13"/>
      <c r="CI670" s="717"/>
      <c r="CJ670" s="718"/>
      <c r="CK670" s="718"/>
      <c r="CL670" s="718"/>
      <c r="CM670" s="718"/>
      <c r="CN670" s="718"/>
      <c r="CO670" s="718"/>
      <c r="CP670" s="718"/>
      <c r="CQ670" s="718"/>
      <c r="CR670" s="718"/>
      <c r="CS670" s="718"/>
      <c r="CT670" s="718"/>
      <c r="CU670" s="718"/>
      <c r="CV670" s="718"/>
      <c r="CW670" s="582" t="s">
        <v>334</v>
      </c>
      <c r="CX670" s="583"/>
      <c r="CY670" s="583"/>
      <c r="CZ670" s="583"/>
      <c r="DA670" s="583"/>
      <c r="DB670" s="583"/>
      <c r="DC670" s="583"/>
      <c r="DD670" s="615"/>
      <c r="DE670" s="615"/>
      <c r="DF670" s="615"/>
      <c r="DG670" s="615"/>
      <c r="DH670" s="615"/>
      <c r="DI670" s="615"/>
      <c r="DJ670" s="615"/>
      <c r="DK670" s="615"/>
      <c r="DL670" s="615"/>
      <c r="DM670" s="615"/>
      <c r="DN670" s="615"/>
      <c r="DO670" s="615"/>
      <c r="DP670" s="615"/>
      <c r="DQ670" s="615"/>
      <c r="DR670" s="615"/>
      <c r="DS670" s="615"/>
      <c r="DT670" s="615"/>
      <c r="DU670" s="615"/>
      <c r="DV670" s="615"/>
      <c r="DW670" s="615"/>
      <c r="DX670" s="615"/>
      <c r="DY670" s="615"/>
      <c r="DZ670" s="615"/>
      <c r="EA670" s="615"/>
      <c r="EB670" s="583"/>
      <c r="EC670" s="584"/>
      <c r="ED670" s="591">
        <v>3</v>
      </c>
      <c r="EE670" s="592"/>
      <c r="EF670" s="592"/>
      <c r="EG670" s="593"/>
      <c r="EH670" s="622" t="s">
        <v>296</v>
      </c>
      <c r="EI670" s="623"/>
      <c r="EJ670" s="623"/>
      <c r="EK670" s="623"/>
      <c r="EL670" s="623"/>
      <c r="EM670" s="623"/>
      <c r="EN670" s="623"/>
      <c r="EO670" s="623"/>
      <c r="EP670" s="623"/>
      <c r="EQ670" s="623"/>
      <c r="ER670" s="623"/>
      <c r="ES670" s="623"/>
      <c r="ET670" s="623"/>
      <c r="EU670" s="623"/>
      <c r="EV670" s="623"/>
      <c r="EW670" s="623"/>
      <c r="EX670" s="624"/>
    </row>
    <row r="671" spans="1:163" s="15" customFormat="1" ht="19.899999999999999" customHeight="1" thickBot="1" x14ac:dyDescent="0.45">
      <c r="A671" s="13"/>
      <c r="B671" s="232"/>
      <c r="C671" s="232"/>
      <c r="D671" s="13"/>
      <c r="E671" s="719"/>
      <c r="F671" s="720"/>
      <c r="G671" s="720"/>
      <c r="H671" s="720"/>
      <c r="I671" s="720"/>
      <c r="J671" s="720"/>
      <c r="K671" s="720"/>
      <c r="L671" s="720"/>
      <c r="M671" s="720"/>
      <c r="N671" s="720"/>
      <c r="O671" s="720"/>
      <c r="P671" s="720"/>
      <c r="Q671" s="720"/>
      <c r="R671" s="720"/>
      <c r="S671" s="585" t="s">
        <v>333</v>
      </c>
      <c r="T671" s="586"/>
      <c r="U671" s="586"/>
      <c r="V671" s="586"/>
      <c r="W671" s="586"/>
      <c r="X671" s="586"/>
      <c r="Y671" s="586"/>
      <c r="Z671" s="616"/>
      <c r="AA671" s="616"/>
      <c r="AB671" s="616"/>
      <c r="AC671" s="616"/>
      <c r="AD671" s="616"/>
      <c r="AE671" s="616"/>
      <c r="AF671" s="616"/>
      <c r="AG671" s="616"/>
      <c r="AH671" s="616"/>
      <c r="AI671" s="616"/>
      <c r="AJ671" s="616"/>
      <c r="AK671" s="616"/>
      <c r="AL671" s="616"/>
      <c r="AM671" s="616"/>
      <c r="AN671" s="616"/>
      <c r="AO671" s="616"/>
      <c r="AP671" s="616"/>
      <c r="AQ671" s="616"/>
      <c r="AR671" s="616"/>
      <c r="AS671" s="616"/>
      <c r="AT671" s="616"/>
      <c r="AU671" s="616"/>
      <c r="AV671" s="616"/>
      <c r="AW671" s="616"/>
      <c r="AX671" s="729" t="s">
        <v>10</v>
      </c>
      <c r="AY671" s="730"/>
      <c r="AZ671" s="618"/>
      <c r="BA671" s="616"/>
      <c r="BB671" s="616"/>
      <c r="BC671" s="619"/>
      <c r="BD671" s="625"/>
      <c r="BE671" s="626"/>
      <c r="BF671" s="626"/>
      <c r="BG671" s="626"/>
      <c r="BH671" s="626"/>
      <c r="BI671" s="626"/>
      <c r="BJ671" s="626"/>
      <c r="BK671" s="626"/>
      <c r="BL671" s="626"/>
      <c r="BM671" s="626"/>
      <c r="BN671" s="626"/>
      <c r="BO671" s="626"/>
      <c r="BP671" s="626"/>
      <c r="BQ671" s="626"/>
      <c r="BR671" s="626"/>
      <c r="BS671" s="626"/>
      <c r="BT671" s="627"/>
      <c r="CE671" s="13"/>
      <c r="CF671" s="232"/>
      <c r="CG671" s="232"/>
      <c r="CH671" s="13"/>
      <c r="CI671" s="719"/>
      <c r="CJ671" s="720"/>
      <c r="CK671" s="720"/>
      <c r="CL671" s="720"/>
      <c r="CM671" s="720"/>
      <c r="CN671" s="720"/>
      <c r="CO671" s="720"/>
      <c r="CP671" s="720"/>
      <c r="CQ671" s="720"/>
      <c r="CR671" s="720"/>
      <c r="CS671" s="720"/>
      <c r="CT671" s="720"/>
      <c r="CU671" s="720"/>
      <c r="CV671" s="720"/>
      <c r="CW671" s="585" t="s">
        <v>333</v>
      </c>
      <c r="CX671" s="586"/>
      <c r="CY671" s="586"/>
      <c r="CZ671" s="586"/>
      <c r="DA671" s="586"/>
      <c r="DB671" s="586"/>
      <c r="DC671" s="586"/>
      <c r="DD671" s="616" t="s">
        <v>332</v>
      </c>
      <c r="DE671" s="616"/>
      <c r="DF671" s="616"/>
      <c r="DG671" s="616"/>
      <c r="DH671" s="616"/>
      <c r="DI671" s="616"/>
      <c r="DJ671" s="616"/>
      <c r="DK671" s="616"/>
      <c r="DL671" s="616"/>
      <c r="DM671" s="616"/>
      <c r="DN671" s="616"/>
      <c r="DO671" s="616"/>
      <c r="DP671" s="616"/>
      <c r="DQ671" s="616"/>
      <c r="DR671" s="616"/>
      <c r="DS671" s="616"/>
      <c r="DT671" s="616"/>
      <c r="DU671" s="616"/>
      <c r="DV671" s="616"/>
      <c r="DW671" s="616"/>
      <c r="DX671" s="616"/>
      <c r="DY671" s="616"/>
      <c r="DZ671" s="616"/>
      <c r="EA671" s="616"/>
      <c r="EB671" s="729" t="s">
        <v>10</v>
      </c>
      <c r="EC671" s="730"/>
      <c r="ED671" s="618">
        <v>3</v>
      </c>
      <c r="EE671" s="616"/>
      <c r="EF671" s="616"/>
      <c r="EG671" s="619"/>
      <c r="EH671" s="625" t="s">
        <v>331</v>
      </c>
      <c r="EI671" s="626"/>
      <c r="EJ671" s="626"/>
      <c r="EK671" s="626"/>
      <c r="EL671" s="626"/>
      <c r="EM671" s="626"/>
      <c r="EN671" s="626"/>
      <c r="EO671" s="626"/>
      <c r="EP671" s="626"/>
      <c r="EQ671" s="626"/>
      <c r="ER671" s="626"/>
      <c r="ES671" s="626"/>
      <c r="ET671" s="626"/>
      <c r="EU671" s="626"/>
      <c r="EV671" s="626"/>
      <c r="EW671" s="626"/>
      <c r="EX671" s="627"/>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617" t="s">
        <v>329</v>
      </c>
      <c r="D679" s="617"/>
      <c r="E679" s="617"/>
      <c r="F679" s="617"/>
      <c r="G679" s="617"/>
      <c r="H679" s="617"/>
      <c r="I679" s="617"/>
      <c r="J679" s="617"/>
      <c r="K679" s="617"/>
      <c r="L679" s="617"/>
      <c r="M679" s="617"/>
      <c r="N679" s="617"/>
      <c r="O679" s="617"/>
      <c r="P679" s="617"/>
      <c r="Q679" s="617"/>
      <c r="R679" s="617"/>
      <c r="S679" s="617"/>
      <c r="T679" s="617"/>
      <c r="U679" s="617"/>
      <c r="V679" s="617"/>
      <c r="W679" s="617"/>
      <c r="X679" s="617"/>
      <c r="Y679" s="617"/>
      <c r="Z679" s="617"/>
      <c r="AA679" s="617"/>
      <c r="AB679" s="617"/>
      <c r="AC679" s="617"/>
      <c r="AD679" s="617"/>
      <c r="AE679" s="617"/>
      <c r="AF679" s="617"/>
      <c r="AG679" s="617"/>
      <c r="AH679" s="617"/>
      <c r="AI679" s="617"/>
      <c r="AJ679" s="617"/>
      <c r="AK679" s="617"/>
      <c r="AL679" s="617"/>
      <c r="AM679" s="617"/>
      <c r="AN679" s="617"/>
      <c r="AO679" s="617"/>
      <c r="AP679" s="617"/>
      <c r="AQ679" s="617"/>
      <c r="AR679" s="617"/>
      <c r="AS679" s="617"/>
      <c r="AT679" s="617"/>
      <c r="AU679" s="617"/>
      <c r="AV679" s="617"/>
      <c r="AW679" s="617"/>
      <c r="AX679" s="617"/>
      <c r="AY679" s="617"/>
      <c r="AZ679" s="617"/>
      <c r="BA679" s="617"/>
      <c r="BB679" s="617"/>
      <c r="BC679" s="617"/>
      <c r="BD679" s="617"/>
      <c r="BE679" s="617"/>
      <c r="BF679" s="617"/>
      <c r="BG679" s="617"/>
      <c r="BH679" s="617"/>
      <c r="BI679" s="617"/>
      <c r="BJ679" s="617"/>
      <c r="BK679" s="617"/>
      <c r="BL679" s="617"/>
      <c r="BM679" s="617"/>
      <c r="BN679" s="617"/>
      <c r="BO679" s="617"/>
      <c r="BP679" s="617"/>
      <c r="BQ679" s="617"/>
      <c r="BR679" s="617"/>
      <c r="BS679" s="617"/>
      <c r="BT679" s="617"/>
      <c r="BU679" s="617"/>
      <c r="BV679" s="617"/>
      <c r="BW679" s="617"/>
      <c r="BX679" s="617"/>
      <c r="BY679" s="617"/>
      <c r="BZ679" s="617"/>
      <c r="CE679" s="13"/>
      <c r="CF679" s="13"/>
      <c r="CG679" s="617" t="s">
        <v>329</v>
      </c>
      <c r="CH679" s="617"/>
      <c r="CI679" s="617"/>
      <c r="CJ679" s="617"/>
      <c r="CK679" s="617"/>
      <c r="CL679" s="617"/>
      <c r="CM679" s="617"/>
      <c r="CN679" s="617"/>
      <c r="CO679" s="617"/>
      <c r="CP679" s="617"/>
      <c r="CQ679" s="617"/>
      <c r="CR679" s="617"/>
      <c r="CS679" s="617"/>
      <c r="CT679" s="617"/>
      <c r="CU679" s="617"/>
      <c r="CV679" s="617"/>
      <c r="CW679" s="617"/>
      <c r="CX679" s="617"/>
      <c r="CY679" s="617"/>
      <c r="CZ679" s="617"/>
      <c r="DA679" s="617"/>
      <c r="DB679" s="617"/>
      <c r="DC679" s="617"/>
      <c r="DD679" s="617"/>
      <c r="DE679" s="617"/>
      <c r="DF679" s="617"/>
      <c r="DG679" s="617"/>
      <c r="DH679" s="617"/>
      <c r="DI679" s="617"/>
      <c r="DJ679" s="617"/>
      <c r="DK679" s="617"/>
      <c r="DL679" s="617"/>
      <c r="DM679" s="617"/>
      <c r="DN679" s="617"/>
      <c r="DO679" s="617"/>
      <c r="DP679" s="617"/>
      <c r="DQ679" s="617"/>
      <c r="DR679" s="617"/>
      <c r="DS679" s="617"/>
      <c r="DT679" s="617"/>
      <c r="DU679" s="617"/>
      <c r="DV679" s="617"/>
      <c r="DW679" s="617"/>
      <c r="DX679" s="617"/>
      <c r="DY679" s="617"/>
      <c r="DZ679" s="617"/>
      <c r="EA679" s="617"/>
      <c r="EB679" s="617"/>
      <c r="EC679" s="617"/>
      <c r="ED679" s="617"/>
      <c r="EE679" s="617"/>
      <c r="EF679" s="617"/>
      <c r="EG679" s="617"/>
      <c r="EH679" s="617"/>
      <c r="EI679" s="617"/>
      <c r="EJ679" s="617"/>
      <c r="EK679" s="617"/>
      <c r="EL679" s="617"/>
      <c r="EM679" s="617"/>
      <c r="EN679" s="617"/>
      <c r="EO679" s="617"/>
      <c r="EP679" s="617"/>
      <c r="EQ679" s="617"/>
      <c r="ER679" s="617"/>
      <c r="ES679" s="617"/>
      <c r="ET679" s="617"/>
      <c r="EU679" s="617"/>
      <c r="EV679" s="617"/>
      <c r="EW679" s="617"/>
      <c r="EX679" s="617"/>
      <c r="EY679" s="617"/>
      <c r="EZ679" s="617"/>
      <c r="FA679" s="617"/>
      <c r="FB679" s="617"/>
      <c r="FC679" s="617"/>
      <c r="FD679" s="617"/>
    </row>
    <row r="680" spans="1:160" s="15" customFormat="1" ht="18.75" customHeight="1" x14ac:dyDescent="0.4">
      <c r="A680" s="13"/>
      <c r="B680" s="13"/>
      <c r="C680" s="617"/>
      <c r="D680" s="617"/>
      <c r="E680" s="617"/>
      <c r="F680" s="617"/>
      <c r="G680" s="617"/>
      <c r="H680" s="617"/>
      <c r="I680" s="617"/>
      <c r="J680" s="617"/>
      <c r="K680" s="617"/>
      <c r="L680" s="617"/>
      <c r="M680" s="617"/>
      <c r="N680" s="617"/>
      <c r="O680" s="617"/>
      <c r="P680" s="617"/>
      <c r="Q680" s="617"/>
      <c r="R680" s="617"/>
      <c r="S680" s="617"/>
      <c r="T680" s="617"/>
      <c r="U680" s="617"/>
      <c r="V680" s="617"/>
      <c r="W680" s="617"/>
      <c r="X680" s="617"/>
      <c r="Y680" s="617"/>
      <c r="Z680" s="617"/>
      <c r="AA680" s="617"/>
      <c r="AB680" s="617"/>
      <c r="AC680" s="617"/>
      <c r="AD680" s="617"/>
      <c r="AE680" s="617"/>
      <c r="AF680" s="617"/>
      <c r="AG680" s="617"/>
      <c r="AH680" s="617"/>
      <c r="AI680" s="617"/>
      <c r="AJ680" s="617"/>
      <c r="AK680" s="617"/>
      <c r="AL680" s="617"/>
      <c r="AM680" s="617"/>
      <c r="AN680" s="617"/>
      <c r="AO680" s="617"/>
      <c r="AP680" s="617"/>
      <c r="AQ680" s="617"/>
      <c r="AR680" s="617"/>
      <c r="AS680" s="617"/>
      <c r="AT680" s="617"/>
      <c r="AU680" s="617"/>
      <c r="AV680" s="617"/>
      <c r="AW680" s="617"/>
      <c r="AX680" s="617"/>
      <c r="AY680" s="617"/>
      <c r="AZ680" s="617"/>
      <c r="BA680" s="617"/>
      <c r="BB680" s="617"/>
      <c r="BC680" s="617"/>
      <c r="BD680" s="617"/>
      <c r="BE680" s="617"/>
      <c r="BF680" s="617"/>
      <c r="BG680" s="617"/>
      <c r="BH680" s="617"/>
      <c r="BI680" s="617"/>
      <c r="BJ680" s="617"/>
      <c r="BK680" s="617"/>
      <c r="BL680" s="617"/>
      <c r="BM680" s="617"/>
      <c r="BN680" s="617"/>
      <c r="BO680" s="617"/>
      <c r="BP680" s="617"/>
      <c r="BQ680" s="617"/>
      <c r="BR680" s="617"/>
      <c r="BS680" s="617"/>
      <c r="BT680" s="617"/>
      <c r="BU680" s="617"/>
      <c r="BV680" s="617"/>
      <c r="BW680" s="617"/>
      <c r="BX680" s="617"/>
      <c r="BY680" s="617"/>
      <c r="BZ680" s="617"/>
      <c r="CE680" s="13"/>
      <c r="CF680" s="13"/>
      <c r="CG680" s="617"/>
      <c r="CH680" s="617"/>
      <c r="CI680" s="617"/>
      <c r="CJ680" s="617"/>
      <c r="CK680" s="617"/>
      <c r="CL680" s="617"/>
      <c r="CM680" s="617"/>
      <c r="CN680" s="617"/>
      <c r="CO680" s="617"/>
      <c r="CP680" s="617"/>
      <c r="CQ680" s="617"/>
      <c r="CR680" s="617"/>
      <c r="CS680" s="617"/>
      <c r="CT680" s="617"/>
      <c r="CU680" s="617"/>
      <c r="CV680" s="617"/>
      <c r="CW680" s="617"/>
      <c r="CX680" s="617"/>
      <c r="CY680" s="617"/>
      <c r="CZ680" s="617"/>
      <c r="DA680" s="617"/>
      <c r="DB680" s="617"/>
      <c r="DC680" s="617"/>
      <c r="DD680" s="617"/>
      <c r="DE680" s="617"/>
      <c r="DF680" s="617"/>
      <c r="DG680" s="617"/>
      <c r="DH680" s="617"/>
      <c r="DI680" s="617"/>
      <c r="DJ680" s="617"/>
      <c r="DK680" s="617"/>
      <c r="DL680" s="617"/>
      <c r="DM680" s="617"/>
      <c r="DN680" s="617"/>
      <c r="DO680" s="617"/>
      <c r="DP680" s="617"/>
      <c r="DQ680" s="617"/>
      <c r="DR680" s="617"/>
      <c r="DS680" s="617"/>
      <c r="DT680" s="617"/>
      <c r="DU680" s="617"/>
      <c r="DV680" s="617"/>
      <c r="DW680" s="617"/>
      <c r="DX680" s="617"/>
      <c r="DY680" s="617"/>
      <c r="DZ680" s="617"/>
      <c r="EA680" s="617"/>
      <c r="EB680" s="617"/>
      <c r="EC680" s="617"/>
      <c r="ED680" s="617"/>
      <c r="EE680" s="617"/>
      <c r="EF680" s="617"/>
      <c r="EG680" s="617"/>
      <c r="EH680" s="617"/>
      <c r="EI680" s="617"/>
      <c r="EJ680" s="617"/>
      <c r="EK680" s="617"/>
      <c r="EL680" s="617"/>
      <c r="EM680" s="617"/>
      <c r="EN680" s="617"/>
      <c r="EO680" s="617"/>
      <c r="EP680" s="617"/>
      <c r="EQ680" s="617"/>
      <c r="ER680" s="617"/>
      <c r="ES680" s="617"/>
      <c r="ET680" s="617"/>
      <c r="EU680" s="617"/>
      <c r="EV680" s="617"/>
      <c r="EW680" s="617"/>
      <c r="EX680" s="617"/>
      <c r="EY680" s="617"/>
      <c r="EZ680" s="617"/>
      <c r="FA680" s="617"/>
      <c r="FB680" s="617"/>
      <c r="FC680" s="617"/>
      <c r="FD680" s="617"/>
    </row>
    <row r="681" spans="1:160" s="15" customFormat="1" ht="18.75" customHeight="1" x14ac:dyDescent="0.4">
      <c r="A681" s="13"/>
      <c r="B681" s="232"/>
      <c r="C681" s="617"/>
      <c r="D681" s="617"/>
      <c r="E681" s="617"/>
      <c r="F681" s="617"/>
      <c r="G681" s="617"/>
      <c r="H681" s="617"/>
      <c r="I681" s="617"/>
      <c r="J681" s="617"/>
      <c r="K681" s="617"/>
      <c r="L681" s="617"/>
      <c r="M681" s="617"/>
      <c r="N681" s="617"/>
      <c r="O681" s="617"/>
      <c r="P681" s="617"/>
      <c r="Q681" s="617"/>
      <c r="R681" s="617"/>
      <c r="S681" s="617"/>
      <c r="T681" s="617"/>
      <c r="U681" s="617"/>
      <c r="V681" s="617"/>
      <c r="W681" s="617"/>
      <c r="X681" s="617"/>
      <c r="Y681" s="617"/>
      <c r="Z681" s="617"/>
      <c r="AA681" s="617"/>
      <c r="AB681" s="617"/>
      <c r="AC681" s="617"/>
      <c r="AD681" s="617"/>
      <c r="AE681" s="617"/>
      <c r="AF681" s="617"/>
      <c r="AG681" s="617"/>
      <c r="AH681" s="617"/>
      <c r="AI681" s="617"/>
      <c r="AJ681" s="617"/>
      <c r="AK681" s="617"/>
      <c r="AL681" s="617"/>
      <c r="AM681" s="617"/>
      <c r="AN681" s="617"/>
      <c r="AO681" s="617"/>
      <c r="AP681" s="617"/>
      <c r="AQ681" s="617"/>
      <c r="AR681" s="617"/>
      <c r="AS681" s="617"/>
      <c r="AT681" s="617"/>
      <c r="AU681" s="617"/>
      <c r="AV681" s="617"/>
      <c r="AW681" s="617"/>
      <c r="AX681" s="617"/>
      <c r="AY681" s="617"/>
      <c r="AZ681" s="617"/>
      <c r="BA681" s="617"/>
      <c r="BB681" s="617"/>
      <c r="BC681" s="617"/>
      <c r="BD681" s="617"/>
      <c r="BE681" s="617"/>
      <c r="BF681" s="617"/>
      <c r="BG681" s="617"/>
      <c r="BH681" s="617"/>
      <c r="BI681" s="617"/>
      <c r="BJ681" s="617"/>
      <c r="BK681" s="617"/>
      <c r="BL681" s="617"/>
      <c r="BM681" s="617"/>
      <c r="BN681" s="617"/>
      <c r="BO681" s="617"/>
      <c r="BP681" s="617"/>
      <c r="BQ681" s="617"/>
      <c r="BR681" s="617"/>
      <c r="BS681" s="617"/>
      <c r="BT681" s="617"/>
      <c r="BU681" s="617"/>
      <c r="BV681" s="617"/>
      <c r="BW681" s="617"/>
      <c r="BX681" s="617"/>
      <c r="BY681" s="617"/>
      <c r="BZ681" s="617"/>
      <c r="CE681" s="13"/>
      <c r="CF681" s="232"/>
      <c r="CG681" s="617"/>
      <c r="CH681" s="617"/>
      <c r="CI681" s="617"/>
      <c r="CJ681" s="617"/>
      <c r="CK681" s="617"/>
      <c r="CL681" s="617"/>
      <c r="CM681" s="617"/>
      <c r="CN681" s="617"/>
      <c r="CO681" s="617"/>
      <c r="CP681" s="617"/>
      <c r="CQ681" s="617"/>
      <c r="CR681" s="617"/>
      <c r="CS681" s="617"/>
      <c r="CT681" s="617"/>
      <c r="CU681" s="617"/>
      <c r="CV681" s="617"/>
      <c r="CW681" s="617"/>
      <c r="CX681" s="617"/>
      <c r="CY681" s="617"/>
      <c r="CZ681" s="617"/>
      <c r="DA681" s="617"/>
      <c r="DB681" s="617"/>
      <c r="DC681" s="617"/>
      <c r="DD681" s="617"/>
      <c r="DE681" s="617"/>
      <c r="DF681" s="617"/>
      <c r="DG681" s="617"/>
      <c r="DH681" s="617"/>
      <c r="DI681" s="617"/>
      <c r="DJ681" s="617"/>
      <c r="DK681" s="617"/>
      <c r="DL681" s="617"/>
      <c r="DM681" s="617"/>
      <c r="DN681" s="617"/>
      <c r="DO681" s="617"/>
      <c r="DP681" s="617"/>
      <c r="DQ681" s="617"/>
      <c r="DR681" s="617"/>
      <c r="DS681" s="617"/>
      <c r="DT681" s="617"/>
      <c r="DU681" s="617"/>
      <c r="DV681" s="617"/>
      <c r="DW681" s="617"/>
      <c r="DX681" s="617"/>
      <c r="DY681" s="617"/>
      <c r="DZ681" s="617"/>
      <c r="EA681" s="617"/>
      <c r="EB681" s="617"/>
      <c r="EC681" s="617"/>
      <c r="ED681" s="617"/>
      <c r="EE681" s="617"/>
      <c r="EF681" s="617"/>
      <c r="EG681" s="617"/>
      <c r="EH681" s="617"/>
      <c r="EI681" s="617"/>
      <c r="EJ681" s="617"/>
      <c r="EK681" s="617"/>
      <c r="EL681" s="617"/>
      <c r="EM681" s="617"/>
      <c r="EN681" s="617"/>
      <c r="EO681" s="617"/>
      <c r="EP681" s="617"/>
      <c r="EQ681" s="617"/>
      <c r="ER681" s="617"/>
      <c r="ES681" s="617"/>
      <c r="ET681" s="617"/>
      <c r="EU681" s="617"/>
      <c r="EV681" s="617"/>
      <c r="EW681" s="617"/>
      <c r="EX681" s="617"/>
      <c r="EY681" s="617"/>
      <c r="EZ681" s="617"/>
      <c r="FA681" s="617"/>
      <c r="FB681" s="617"/>
      <c r="FC681" s="617"/>
      <c r="FD681" s="617"/>
    </row>
    <row r="682" spans="1:160" s="15" customFormat="1" ht="19.899999999999999" customHeight="1" thickBot="1" x14ac:dyDescent="0.45">
      <c r="A682" s="13"/>
      <c r="B682" s="232"/>
      <c r="C682" s="232"/>
      <c r="D682" s="232"/>
      <c r="E682" s="722" t="s">
        <v>328</v>
      </c>
      <c r="F682" s="722"/>
      <c r="G682" s="722"/>
      <c r="H682" s="722"/>
      <c r="I682" s="722"/>
      <c r="J682" s="722"/>
      <c r="K682" s="722"/>
      <c r="L682" s="722"/>
      <c r="M682" s="722"/>
      <c r="N682" s="722"/>
      <c r="O682" s="722"/>
      <c r="P682" s="722"/>
      <c r="Q682" s="722"/>
      <c r="R682" s="722"/>
      <c r="S682" s="722"/>
      <c r="T682" s="722"/>
      <c r="U682" s="722"/>
      <c r="V682" s="722"/>
      <c r="W682" s="722"/>
      <c r="X682" s="722"/>
      <c r="Y682" s="722"/>
      <c r="Z682" s="722"/>
      <c r="AA682" s="722"/>
      <c r="AB682" s="722"/>
      <c r="AC682" s="722"/>
      <c r="AD682" s="722"/>
      <c r="AE682" s="722"/>
      <c r="AF682" s="722"/>
      <c r="AG682" s="722"/>
      <c r="AH682" s="722"/>
      <c r="AI682" s="722"/>
      <c r="AJ682" s="722"/>
      <c r="AK682" s="722"/>
      <c r="AL682" s="722"/>
      <c r="AM682" s="722"/>
      <c r="AN682" s="722"/>
      <c r="AO682" s="722"/>
      <c r="AP682" s="722"/>
      <c r="AQ682" s="722"/>
      <c r="AR682" s="722"/>
      <c r="AS682" s="722"/>
      <c r="AT682" s="722"/>
      <c r="AU682" s="722"/>
      <c r="AV682" s="722"/>
      <c r="AW682" s="722"/>
      <c r="AX682" s="722"/>
      <c r="AY682" s="722"/>
      <c r="AZ682" s="722"/>
      <c r="BA682" s="722"/>
      <c r="BB682" s="722"/>
      <c r="BC682" s="722"/>
      <c r="BD682" s="722"/>
      <c r="BE682" s="722"/>
      <c r="BF682" s="722"/>
      <c r="BG682" s="722"/>
      <c r="BH682" s="722"/>
      <c r="BI682" s="722"/>
      <c r="BJ682" s="722"/>
      <c r="BK682" s="722"/>
      <c r="BL682" s="722"/>
      <c r="BM682" s="722"/>
      <c r="BN682" s="722"/>
      <c r="BO682" s="722"/>
      <c r="BP682" s="722"/>
      <c r="BQ682" s="722"/>
      <c r="BR682" s="722"/>
      <c r="BS682" s="722"/>
      <c r="BT682" s="722"/>
      <c r="BU682" s="722"/>
      <c r="BV682" s="722"/>
      <c r="BW682" s="722"/>
      <c r="BX682" s="722"/>
      <c r="BY682" s="722"/>
      <c r="BZ682" s="722"/>
      <c r="CE682" s="13"/>
      <c r="CF682" s="232"/>
      <c r="CG682" s="232"/>
      <c r="CH682" s="232"/>
      <c r="CI682" s="722" t="s">
        <v>328</v>
      </c>
      <c r="CJ682" s="722"/>
      <c r="CK682" s="722"/>
      <c r="CL682" s="722"/>
      <c r="CM682" s="722"/>
      <c r="CN682" s="722"/>
      <c r="CO682" s="722"/>
      <c r="CP682" s="722"/>
      <c r="CQ682" s="722"/>
      <c r="CR682" s="722"/>
      <c r="CS682" s="722"/>
      <c r="CT682" s="722"/>
      <c r="CU682" s="722"/>
      <c r="CV682" s="722"/>
      <c r="CW682" s="722"/>
      <c r="CX682" s="722"/>
      <c r="CY682" s="722"/>
      <c r="CZ682" s="722"/>
      <c r="DA682" s="722"/>
      <c r="DB682" s="722"/>
      <c r="DC682" s="722"/>
      <c r="DD682" s="722"/>
      <c r="DE682" s="722"/>
      <c r="DF682" s="722"/>
      <c r="DG682" s="722"/>
      <c r="DH682" s="722"/>
      <c r="DI682" s="722"/>
      <c r="DJ682" s="722"/>
      <c r="DK682" s="722"/>
      <c r="DL682" s="722"/>
      <c r="DM682" s="722"/>
      <c r="DN682" s="722"/>
      <c r="DO682" s="722"/>
      <c r="DP682" s="722"/>
      <c r="DQ682" s="722"/>
      <c r="DR682" s="722"/>
      <c r="DS682" s="722"/>
      <c r="DT682" s="722"/>
      <c r="DU682" s="722"/>
      <c r="DV682" s="722"/>
      <c r="DW682" s="722"/>
      <c r="DX682" s="722"/>
      <c r="DY682" s="722"/>
      <c r="DZ682" s="722"/>
      <c r="EA682" s="722"/>
      <c r="EB682" s="722"/>
      <c r="EC682" s="722"/>
      <c r="ED682" s="722"/>
      <c r="EE682" s="722"/>
      <c r="EF682" s="722"/>
      <c r="EG682" s="722"/>
      <c r="EH682" s="722"/>
      <c r="EI682" s="722"/>
      <c r="EJ682" s="722"/>
      <c r="EK682" s="722"/>
      <c r="EL682" s="722"/>
      <c r="EM682" s="722"/>
      <c r="EN682" s="722"/>
      <c r="EO682" s="722"/>
      <c r="EP682" s="722"/>
      <c r="EQ682" s="722"/>
      <c r="ER682" s="722"/>
      <c r="ES682" s="722"/>
      <c r="ET682" s="722"/>
      <c r="EU682" s="722"/>
      <c r="EV682" s="722"/>
      <c r="EW682" s="722"/>
      <c r="EX682" s="722"/>
      <c r="EY682" s="722"/>
      <c r="EZ682" s="722"/>
      <c r="FA682" s="722"/>
      <c r="FB682" s="722"/>
      <c r="FC682" s="722"/>
      <c r="FD682" s="722"/>
    </row>
    <row r="683" spans="1:160" s="15" customFormat="1" ht="19.899999999999999" customHeight="1" thickBot="1" x14ac:dyDescent="0.45">
      <c r="A683" s="13"/>
      <c r="B683" s="234"/>
      <c r="C683" s="232"/>
      <c r="D683" s="234"/>
      <c r="E683" s="594" t="s">
        <v>327</v>
      </c>
      <c r="F683" s="595"/>
      <c r="G683" s="595"/>
      <c r="H683" s="595"/>
      <c r="I683" s="595"/>
      <c r="J683" s="595"/>
      <c r="K683" s="595"/>
      <c r="L683" s="595"/>
      <c r="M683" s="595"/>
      <c r="N683" s="595"/>
      <c r="O683" s="595"/>
      <c r="P683" s="595"/>
      <c r="Q683" s="595"/>
      <c r="R683" s="595"/>
      <c r="S683" s="723" t="s">
        <v>326</v>
      </c>
      <c r="T683" s="724"/>
      <c r="U683" s="724"/>
      <c r="V683" s="724"/>
      <c r="W683" s="724"/>
      <c r="X683" s="724"/>
      <c r="Y683" s="724"/>
      <c r="Z683" s="724"/>
      <c r="AA683" s="724"/>
      <c r="AB683" s="724"/>
      <c r="AC683" s="724"/>
      <c r="AD683" s="724"/>
      <c r="AE683" s="724"/>
      <c r="AF683" s="724"/>
      <c r="AG683" s="724"/>
      <c r="AH683" s="724"/>
      <c r="AI683" s="724"/>
      <c r="AJ683" s="724"/>
      <c r="AK683" s="724"/>
      <c r="AL683" s="724"/>
      <c r="AM683" s="724"/>
      <c r="AN683" s="724"/>
      <c r="AO683" s="724"/>
      <c r="AP683" s="724"/>
      <c r="AQ683" s="724"/>
      <c r="AR683" s="724"/>
      <c r="AS683" s="724"/>
      <c r="AT683" s="724"/>
      <c r="AU683" s="724"/>
      <c r="AV683" s="724"/>
      <c r="AW683" s="725"/>
      <c r="AX683" s="594" t="s">
        <v>325</v>
      </c>
      <c r="AY683" s="595"/>
      <c r="AZ683" s="595"/>
      <c r="BA683" s="595"/>
      <c r="BB683" s="595"/>
      <c r="BC683" s="595"/>
      <c r="BD683" s="721"/>
      <c r="BE683" s="732" t="s">
        <v>324</v>
      </c>
      <c r="BF683" s="724"/>
      <c r="BG683" s="724"/>
      <c r="BH683" s="724"/>
      <c r="BI683" s="724"/>
      <c r="BJ683" s="724"/>
      <c r="BK683" s="724"/>
      <c r="BL683" s="724"/>
      <c r="BM683" s="724"/>
      <c r="BN683" s="724"/>
      <c r="BO683" s="724"/>
      <c r="BP683" s="724"/>
      <c r="BQ683" s="724"/>
      <c r="BR683" s="724"/>
      <c r="BS683" s="724"/>
      <c r="BT683" s="724"/>
      <c r="BU683" s="724"/>
      <c r="BV683" s="724"/>
      <c r="BW683" s="724"/>
      <c r="BX683" s="724"/>
      <c r="BY683" s="724"/>
      <c r="BZ683" s="725"/>
      <c r="CE683" s="13"/>
      <c r="CF683" s="234"/>
      <c r="CG683" s="232"/>
      <c r="CH683" s="234"/>
      <c r="CI683" s="594" t="s">
        <v>327</v>
      </c>
      <c r="CJ683" s="595"/>
      <c r="CK683" s="595"/>
      <c r="CL683" s="595"/>
      <c r="CM683" s="595"/>
      <c r="CN683" s="595"/>
      <c r="CO683" s="595"/>
      <c r="CP683" s="595"/>
      <c r="CQ683" s="595"/>
      <c r="CR683" s="595"/>
      <c r="CS683" s="595"/>
      <c r="CT683" s="595"/>
      <c r="CU683" s="595"/>
      <c r="CV683" s="595"/>
      <c r="CW683" s="723" t="s">
        <v>326</v>
      </c>
      <c r="CX683" s="724"/>
      <c r="CY683" s="724"/>
      <c r="CZ683" s="724"/>
      <c r="DA683" s="724"/>
      <c r="DB683" s="724"/>
      <c r="DC683" s="724"/>
      <c r="DD683" s="724"/>
      <c r="DE683" s="724"/>
      <c r="DF683" s="724"/>
      <c r="DG683" s="724"/>
      <c r="DH683" s="724"/>
      <c r="DI683" s="724"/>
      <c r="DJ683" s="724"/>
      <c r="DK683" s="724"/>
      <c r="DL683" s="724"/>
      <c r="DM683" s="724"/>
      <c r="DN683" s="724"/>
      <c r="DO683" s="724"/>
      <c r="DP683" s="724"/>
      <c r="DQ683" s="724"/>
      <c r="DR683" s="724"/>
      <c r="DS683" s="724"/>
      <c r="DT683" s="724"/>
      <c r="DU683" s="724"/>
      <c r="DV683" s="724"/>
      <c r="DW683" s="724"/>
      <c r="DX683" s="724"/>
      <c r="DY683" s="724"/>
      <c r="DZ683" s="724"/>
      <c r="EA683" s="725"/>
      <c r="EB683" s="594" t="s">
        <v>325</v>
      </c>
      <c r="EC683" s="595"/>
      <c r="ED683" s="595"/>
      <c r="EE683" s="595"/>
      <c r="EF683" s="595"/>
      <c r="EG683" s="595"/>
      <c r="EH683" s="721"/>
      <c r="EI683" s="732" t="s">
        <v>324</v>
      </c>
      <c r="EJ683" s="724"/>
      <c r="EK683" s="724"/>
      <c r="EL683" s="724"/>
      <c r="EM683" s="724"/>
      <c r="EN683" s="724"/>
      <c r="EO683" s="724"/>
      <c r="EP683" s="724"/>
      <c r="EQ683" s="724"/>
      <c r="ER683" s="724"/>
      <c r="ES683" s="724"/>
      <c r="ET683" s="724"/>
      <c r="EU683" s="724"/>
      <c r="EV683" s="724"/>
      <c r="EW683" s="724"/>
      <c r="EX683" s="724"/>
      <c r="EY683" s="724"/>
      <c r="EZ683" s="724"/>
      <c r="FA683" s="724"/>
      <c r="FB683" s="724"/>
      <c r="FC683" s="724"/>
      <c r="FD683" s="725"/>
    </row>
    <row r="684" spans="1:160" s="15" customFormat="1" ht="19.899999999999999" customHeight="1" thickBot="1" x14ac:dyDescent="0.45">
      <c r="A684" s="13"/>
      <c r="B684" s="232"/>
      <c r="C684" s="232"/>
      <c r="D684" s="232"/>
      <c r="E684" s="594" t="s">
        <v>323</v>
      </c>
      <c r="F684" s="595"/>
      <c r="G684" s="595"/>
      <c r="H684" s="595"/>
      <c r="I684" s="595"/>
      <c r="J684" s="595"/>
      <c r="K684" s="595"/>
      <c r="L684" s="595"/>
      <c r="M684" s="595"/>
      <c r="N684" s="595"/>
      <c r="O684" s="595"/>
      <c r="P684" s="595"/>
      <c r="Q684" s="595"/>
      <c r="R684" s="595"/>
      <c r="S684" s="573" t="s">
        <v>322</v>
      </c>
      <c r="T684" s="574"/>
      <c r="U684" s="574"/>
      <c r="V684" s="574"/>
      <c r="W684" s="574"/>
      <c r="X684" s="574"/>
      <c r="Y684" s="574"/>
      <c r="Z684" s="574"/>
      <c r="AA684" s="574"/>
      <c r="AB684" s="574"/>
      <c r="AC684" s="574"/>
      <c r="AD684" s="574"/>
      <c r="AE684" s="574"/>
      <c r="AF684" s="574"/>
      <c r="AG684" s="574"/>
      <c r="AH684" s="574"/>
      <c r="AI684" s="574"/>
      <c r="AJ684" s="574"/>
      <c r="AK684" s="574"/>
      <c r="AL684" s="574"/>
      <c r="AM684" s="574"/>
      <c r="AN684" s="574"/>
      <c r="AO684" s="574"/>
      <c r="AP684" s="574"/>
      <c r="AQ684" s="574"/>
      <c r="AR684" s="574"/>
      <c r="AS684" s="574"/>
      <c r="AT684" s="574"/>
      <c r="AU684" s="574"/>
      <c r="AV684" s="574"/>
      <c r="AW684" s="575"/>
      <c r="AX684" s="576"/>
      <c r="AY684" s="577"/>
      <c r="AZ684" s="577"/>
      <c r="BA684" s="577"/>
      <c r="BB684" s="577"/>
      <c r="BC684" s="577"/>
      <c r="BD684" s="578"/>
      <c r="BE684" s="579"/>
      <c r="BF684" s="580"/>
      <c r="BG684" s="580"/>
      <c r="BH684" s="580"/>
      <c r="BI684" s="580"/>
      <c r="BJ684" s="580"/>
      <c r="BK684" s="580"/>
      <c r="BL684" s="580"/>
      <c r="BM684" s="580"/>
      <c r="BN684" s="580"/>
      <c r="BO684" s="580"/>
      <c r="BP684" s="580"/>
      <c r="BQ684" s="580"/>
      <c r="BR684" s="580"/>
      <c r="BS684" s="580"/>
      <c r="BT684" s="580"/>
      <c r="BU684" s="580"/>
      <c r="BV684" s="580"/>
      <c r="BW684" s="580"/>
      <c r="BX684" s="580"/>
      <c r="BY684" s="580"/>
      <c r="BZ684" s="581"/>
      <c r="CE684" s="13"/>
      <c r="CF684" s="232"/>
      <c r="CG684" s="232"/>
      <c r="CH684" s="232"/>
      <c r="CI684" s="594" t="s">
        <v>323</v>
      </c>
      <c r="CJ684" s="595"/>
      <c r="CK684" s="595"/>
      <c r="CL684" s="595"/>
      <c r="CM684" s="595"/>
      <c r="CN684" s="595"/>
      <c r="CO684" s="595"/>
      <c r="CP684" s="595"/>
      <c r="CQ684" s="595"/>
      <c r="CR684" s="595"/>
      <c r="CS684" s="595"/>
      <c r="CT684" s="595"/>
      <c r="CU684" s="595"/>
      <c r="CV684" s="595"/>
      <c r="CW684" s="573" t="s">
        <v>322</v>
      </c>
      <c r="CX684" s="574"/>
      <c r="CY684" s="574"/>
      <c r="CZ684" s="574"/>
      <c r="DA684" s="574"/>
      <c r="DB684" s="574"/>
      <c r="DC684" s="574"/>
      <c r="DD684" s="574"/>
      <c r="DE684" s="574"/>
      <c r="DF684" s="574"/>
      <c r="DG684" s="574"/>
      <c r="DH684" s="574"/>
      <c r="DI684" s="574"/>
      <c r="DJ684" s="574"/>
      <c r="DK684" s="574"/>
      <c r="DL684" s="574"/>
      <c r="DM684" s="574"/>
      <c r="DN684" s="574"/>
      <c r="DO684" s="574"/>
      <c r="DP684" s="574"/>
      <c r="DQ684" s="574"/>
      <c r="DR684" s="574"/>
      <c r="DS684" s="574"/>
      <c r="DT684" s="574"/>
      <c r="DU684" s="574"/>
      <c r="DV684" s="574"/>
      <c r="DW684" s="574"/>
      <c r="DX684" s="574"/>
      <c r="DY684" s="574"/>
      <c r="DZ684" s="574"/>
      <c r="EA684" s="575"/>
      <c r="EB684" s="576">
        <v>1</v>
      </c>
      <c r="EC684" s="577"/>
      <c r="ED684" s="577"/>
      <c r="EE684" s="577"/>
      <c r="EF684" s="577"/>
      <c r="EG684" s="577"/>
      <c r="EH684" s="578"/>
      <c r="EI684" s="579" t="s">
        <v>321</v>
      </c>
      <c r="EJ684" s="580"/>
      <c r="EK684" s="580"/>
      <c r="EL684" s="580"/>
      <c r="EM684" s="580"/>
      <c r="EN684" s="580"/>
      <c r="EO684" s="580"/>
      <c r="EP684" s="580"/>
      <c r="EQ684" s="580"/>
      <c r="ER684" s="580"/>
      <c r="ES684" s="580"/>
      <c r="ET684" s="580"/>
      <c r="EU684" s="580"/>
      <c r="EV684" s="580"/>
      <c r="EW684" s="580"/>
      <c r="EX684" s="580"/>
      <c r="EY684" s="580"/>
      <c r="EZ684" s="580"/>
      <c r="FA684" s="580"/>
      <c r="FB684" s="580"/>
      <c r="FC684" s="580"/>
      <c r="FD684" s="581"/>
    </row>
    <row r="685" spans="1:160" s="15" customFormat="1" ht="19.899999999999999" customHeight="1" thickBot="1" x14ac:dyDescent="0.45">
      <c r="A685" s="13"/>
      <c r="B685" s="238"/>
      <c r="C685" s="232"/>
      <c r="D685" s="13"/>
      <c r="E685" s="594"/>
      <c r="F685" s="595"/>
      <c r="G685" s="595"/>
      <c r="H685" s="595"/>
      <c r="I685" s="595"/>
      <c r="J685" s="595"/>
      <c r="K685" s="595"/>
      <c r="L685" s="595"/>
      <c r="M685" s="595"/>
      <c r="N685" s="595"/>
      <c r="O685" s="595"/>
      <c r="P685" s="595"/>
      <c r="Q685" s="595"/>
      <c r="R685" s="595"/>
      <c r="S685" s="628" t="s">
        <v>320</v>
      </c>
      <c r="T685" s="528"/>
      <c r="U685" s="528"/>
      <c r="V685" s="528"/>
      <c r="W685" s="528"/>
      <c r="X685" s="528"/>
      <c r="Y685" s="528"/>
      <c r="Z685" s="528"/>
      <c r="AA685" s="528"/>
      <c r="AB685" s="528"/>
      <c r="AC685" s="528"/>
      <c r="AD685" s="528"/>
      <c r="AE685" s="528"/>
      <c r="AF685" s="528"/>
      <c r="AG685" s="528"/>
      <c r="AH685" s="528"/>
      <c r="AI685" s="528"/>
      <c r="AJ685" s="528"/>
      <c r="AK685" s="528"/>
      <c r="AL685" s="528"/>
      <c r="AM685" s="528"/>
      <c r="AN685" s="528"/>
      <c r="AO685" s="528"/>
      <c r="AP685" s="528"/>
      <c r="AQ685" s="528"/>
      <c r="AR685" s="528"/>
      <c r="AS685" s="528"/>
      <c r="AT685" s="528"/>
      <c r="AU685" s="528"/>
      <c r="AV685" s="528"/>
      <c r="AW685" s="629"/>
      <c r="AX685" s="591"/>
      <c r="AY685" s="592"/>
      <c r="AZ685" s="592"/>
      <c r="BA685" s="592"/>
      <c r="BB685" s="592"/>
      <c r="BC685" s="592"/>
      <c r="BD685" s="593"/>
      <c r="BE685" s="588"/>
      <c r="BF685" s="589"/>
      <c r="BG685" s="589"/>
      <c r="BH685" s="589"/>
      <c r="BI685" s="589"/>
      <c r="BJ685" s="589"/>
      <c r="BK685" s="589"/>
      <c r="BL685" s="589"/>
      <c r="BM685" s="589"/>
      <c r="BN685" s="589"/>
      <c r="BO685" s="589"/>
      <c r="BP685" s="589"/>
      <c r="BQ685" s="589"/>
      <c r="BR685" s="589"/>
      <c r="BS685" s="589"/>
      <c r="BT685" s="589"/>
      <c r="BU685" s="589"/>
      <c r="BV685" s="589"/>
      <c r="BW685" s="589"/>
      <c r="BX685" s="589"/>
      <c r="BY685" s="589"/>
      <c r="BZ685" s="590"/>
      <c r="CE685" s="13"/>
      <c r="CF685" s="238"/>
      <c r="CG685" s="232"/>
      <c r="CH685" s="13"/>
      <c r="CI685" s="594"/>
      <c r="CJ685" s="595"/>
      <c r="CK685" s="595"/>
      <c r="CL685" s="595"/>
      <c r="CM685" s="595"/>
      <c r="CN685" s="595"/>
      <c r="CO685" s="595"/>
      <c r="CP685" s="595"/>
      <c r="CQ685" s="595"/>
      <c r="CR685" s="595"/>
      <c r="CS685" s="595"/>
      <c r="CT685" s="595"/>
      <c r="CU685" s="595"/>
      <c r="CV685" s="595"/>
      <c r="CW685" s="628" t="s">
        <v>320</v>
      </c>
      <c r="CX685" s="528"/>
      <c r="CY685" s="528"/>
      <c r="CZ685" s="528"/>
      <c r="DA685" s="528"/>
      <c r="DB685" s="528"/>
      <c r="DC685" s="528"/>
      <c r="DD685" s="528"/>
      <c r="DE685" s="528"/>
      <c r="DF685" s="528"/>
      <c r="DG685" s="528"/>
      <c r="DH685" s="528"/>
      <c r="DI685" s="528"/>
      <c r="DJ685" s="528"/>
      <c r="DK685" s="528"/>
      <c r="DL685" s="528"/>
      <c r="DM685" s="528"/>
      <c r="DN685" s="528"/>
      <c r="DO685" s="528"/>
      <c r="DP685" s="528"/>
      <c r="DQ685" s="528"/>
      <c r="DR685" s="528"/>
      <c r="DS685" s="528"/>
      <c r="DT685" s="528"/>
      <c r="DU685" s="528"/>
      <c r="DV685" s="528"/>
      <c r="DW685" s="528"/>
      <c r="DX685" s="528"/>
      <c r="DY685" s="528"/>
      <c r="DZ685" s="528"/>
      <c r="EA685" s="629"/>
      <c r="EB685" s="591">
        <v>60</v>
      </c>
      <c r="EC685" s="592"/>
      <c r="ED685" s="592"/>
      <c r="EE685" s="592"/>
      <c r="EF685" s="592"/>
      <c r="EG685" s="592"/>
      <c r="EH685" s="593"/>
      <c r="EI685" s="588" t="s">
        <v>725</v>
      </c>
      <c r="EJ685" s="589"/>
      <c r="EK685" s="589"/>
      <c r="EL685" s="589"/>
      <c r="EM685" s="589"/>
      <c r="EN685" s="589"/>
      <c r="EO685" s="589"/>
      <c r="EP685" s="589"/>
      <c r="EQ685" s="589"/>
      <c r="ER685" s="589"/>
      <c r="ES685" s="589"/>
      <c r="ET685" s="589"/>
      <c r="EU685" s="589"/>
      <c r="EV685" s="589"/>
      <c r="EW685" s="589"/>
      <c r="EX685" s="589"/>
      <c r="EY685" s="589"/>
      <c r="EZ685" s="589"/>
      <c r="FA685" s="589"/>
      <c r="FB685" s="589"/>
      <c r="FC685" s="589"/>
      <c r="FD685" s="590"/>
    </row>
    <row r="686" spans="1:160" s="15" customFormat="1" ht="19.899999999999999" customHeight="1" thickBot="1" x14ac:dyDescent="0.45">
      <c r="A686" s="13"/>
      <c r="B686" s="13"/>
      <c r="C686" s="232"/>
      <c r="D686" s="232"/>
      <c r="E686" s="594"/>
      <c r="F686" s="595"/>
      <c r="G686" s="595"/>
      <c r="H686" s="595"/>
      <c r="I686" s="595"/>
      <c r="J686" s="595"/>
      <c r="K686" s="595"/>
      <c r="L686" s="595"/>
      <c r="M686" s="595"/>
      <c r="N686" s="595"/>
      <c r="O686" s="595"/>
      <c r="P686" s="595"/>
      <c r="Q686" s="595"/>
      <c r="R686" s="595"/>
      <c r="S686" s="570" t="s">
        <v>319</v>
      </c>
      <c r="T686" s="571"/>
      <c r="U686" s="571"/>
      <c r="V686" s="571"/>
      <c r="W686" s="571"/>
      <c r="X686" s="571"/>
      <c r="Y686" s="571"/>
      <c r="Z686" s="571"/>
      <c r="AA686" s="571"/>
      <c r="AB686" s="571"/>
      <c r="AC686" s="571"/>
      <c r="AD686" s="571"/>
      <c r="AE686" s="571"/>
      <c r="AF686" s="571"/>
      <c r="AG686" s="571"/>
      <c r="AH686" s="571"/>
      <c r="AI686" s="571"/>
      <c r="AJ686" s="571"/>
      <c r="AK686" s="571"/>
      <c r="AL686" s="571"/>
      <c r="AM686" s="571"/>
      <c r="AN686" s="571"/>
      <c r="AO686" s="571"/>
      <c r="AP686" s="571"/>
      <c r="AQ686" s="571"/>
      <c r="AR686" s="571"/>
      <c r="AS686" s="571"/>
      <c r="AT686" s="571"/>
      <c r="AU686" s="571"/>
      <c r="AV686" s="571"/>
      <c r="AW686" s="572"/>
      <c r="AX686" s="591"/>
      <c r="AY686" s="592"/>
      <c r="AZ686" s="592"/>
      <c r="BA686" s="592"/>
      <c r="BB686" s="592"/>
      <c r="BC686" s="592"/>
      <c r="BD686" s="593"/>
      <c r="BE686" s="588"/>
      <c r="BF686" s="589"/>
      <c r="BG686" s="589"/>
      <c r="BH686" s="589"/>
      <c r="BI686" s="589"/>
      <c r="BJ686" s="589"/>
      <c r="BK686" s="589"/>
      <c r="BL686" s="589"/>
      <c r="BM686" s="589"/>
      <c r="BN686" s="589"/>
      <c r="BO686" s="589"/>
      <c r="BP686" s="589"/>
      <c r="BQ686" s="589"/>
      <c r="BR686" s="589"/>
      <c r="BS686" s="589"/>
      <c r="BT686" s="589"/>
      <c r="BU686" s="589"/>
      <c r="BV686" s="589"/>
      <c r="BW686" s="589"/>
      <c r="BX686" s="589"/>
      <c r="BY686" s="589"/>
      <c r="BZ686" s="590"/>
      <c r="CE686" s="13"/>
      <c r="CF686" s="13"/>
      <c r="CG686" s="232"/>
      <c r="CH686" s="232"/>
      <c r="CI686" s="594"/>
      <c r="CJ686" s="595"/>
      <c r="CK686" s="595"/>
      <c r="CL686" s="595"/>
      <c r="CM686" s="595"/>
      <c r="CN686" s="595"/>
      <c r="CO686" s="595"/>
      <c r="CP686" s="595"/>
      <c r="CQ686" s="595"/>
      <c r="CR686" s="595"/>
      <c r="CS686" s="595"/>
      <c r="CT686" s="595"/>
      <c r="CU686" s="595"/>
      <c r="CV686" s="595"/>
      <c r="CW686" s="570" t="s">
        <v>319</v>
      </c>
      <c r="CX686" s="571"/>
      <c r="CY686" s="571"/>
      <c r="CZ686" s="571"/>
      <c r="DA686" s="571"/>
      <c r="DB686" s="571"/>
      <c r="DC686" s="571"/>
      <c r="DD686" s="571"/>
      <c r="DE686" s="571"/>
      <c r="DF686" s="571"/>
      <c r="DG686" s="571"/>
      <c r="DH686" s="571"/>
      <c r="DI686" s="571"/>
      <c r="DJ686" s="571"/>
      <c r="DK686" s="571"/>
      <c r="DL686" s="571"/>
      <c r="DM686" s="571"/>
      <c r="DN686" s="571"/>
      <c r="DO686" s="571"/>
      <c r="DP686" s="571"/>
      <c r="DQ686" s="571"/>
      <c r="DR686" s="571"/>
      <c r="DS686" s="571"/>
      <c r="DT686" s="571"/>
      <c r="DU686" s="571"/>
      <c r="DV686" s="571"/>
      <c r="DW686" s="571"/>
      <c r="DX686" s="571"/>
      <c r="DY686" s="571"/>
      <c r="DZ686" s="571"/>
      <c r="EA686" s="572"/>
      <c r="EB686" s="591">
        <v>30</v>
      </c>
      <c r="EC686" s="592"/>
      <c r="ED686" s="592"/>
      <c r="EE686" s="592"/>
      <c r="EF686" s="592"/>
      <c r="EG686" s="592"/>
      <c r="EH686" s="593"/>
      <c r="EI686" s="588" t="s">
        <v>725</v>
      </c>
      <c r="EJ686" s="589"/>
      <c r="EK686" s="589"/>
      <c r="EL686" s="589"/>
      <c r="EM686" s="589"/>
      <c r="EN686" s="589"/>
      <c r="EO686" s="589"/>
      <c r="EP686" s="589"/>
      <c r="EQ686" s="589"/>
      <c r="ER686" s="589"/>
      <c r="ES686" s="589"/>
      <c r="ET686" s="589"/>
      <c r="EU686" s="589"/>
      <c r="EV686" s="589"/>
      <c r="EW686" s="589"/>
      <c r="EX686" s="589"/>
      <c r="EY686" s="589"/>
      <c r="EZ686" s="589"/>
      <c r="FA686" s="589"/>
      <c r="FB686" s="589"/>
      <c r="FC686" s="589"/>
      <c r="FD686" s="590"/>
    </row>
    <row r="687" spans="1:160" s="15" customFormat="1" ht="19.899999999999999" customHeight="1" thickBot="1" x14ac:dyDescent="0.45">
      <c r="A687" s="13"/>
      <c r="B687" s="13"/>
      <c r="C687" s="232"/>
      <c r="D687" s="232"/>
      <c r="E687" s="594"/>
      <c r="F687" s="595"/>
      <c r="G687" s="595"/>
      <c r="H687" s="595"/>
      <c r="I687" s="595"/>
      <c r="J687" s="595"/>
      <c r="K687" s="595"/>
      <c r="L687" s="595"/>
      <c r="M687" s="595"/>
      <c r="N687" s="595"/>
      <c r="O687" s="595"/>
      <c r="P687" s="595"/>
      <c r="Q687" s="595"/>
      <c r="R687" s="595"/>
      <c r="S687" s="570" t="s">
        <v>318</v>
      </c>
      <c r="T687" s="571"/>
      <c r="U687" s="571"/>
      <c r="V687" s="571"/>
      <c r="W687" s="571"/>
      <c r="X687" s="571"/>
      <c r="Y687" s="571"/>
      <c r="Z687" s="571"/>
      <c r="AA687" s="571"/>
      <c r="AB687" s="571"/>
      <c r="AC687" s="571"/>
      <c r="AD687" s="571"/>
      <c r="AE687" s="571"/>
      <c r="AF687" s="571"/>
      <c r="AG687" s="571"/>
      <c r="AH687" s="571"/>
      <c r="AI687" s="571"/>
      <c r="AJ687" s="571"/>
      <c r="AK687" s="571"/>
      <c r="AL687" s="571"/>
      <c r="AM687" s="571"/>
      <c r="AN687" s="571"/>
      <c r="AO687" s="571"/>
      <c r="AP687" s="571"/>
      <c r="AQ687" s="571"/>
      <c r="AR687" s="571"/>
      <c r="AS687" s="571"/>
      <c r="AT687" s="571"/>
      <c r="AU687" s="571"/>
      <c r="AV687" s="571"/>
      <c r="AW687" s="572"/>
      <c r="AX687" s="591"/>
      <c r="AY687" s="592"/>
      <c r="AZ687" s="592"/>
      <c r="BA687" s="592"/>
      <c r="BB687" s="592"/>
      <c r="BC687" s="592"/>
      <c r="BD687" s="593"/>
      <c r="BE687" s="588"/>
      <c r="BF687" s="589"/>
      <c r="BG687" s="589"/>
      <c r="BH687" s="589"/>
      <c r="BI687" s="589"/>
      <c r="BJ687" s="589"/>
      <c r="BK687" s="589"/>
      <c r="BL687" s="589"/>
      <c r="BM687" s="589"/>
      <c r="BN687" s="589"/>
      <c r="BO687" s="589"/>
      <c r="BP687" s="589"/>
      <c r="BQ687" s="589"/>
      <c r="BR687" s="589"/>
      <c r="BS687" s="589"/>
      <c r="BT687" s="589"/>
      <c r="BU687" s="589"/>
      <c r="BV687" s="589"/>
      <c r="BW687" s="589"/>
      <c r="BX687" s="589"/>
      <c r="BY687" s="589"/>
      <c r="BZ687" s="590"/>
      <c r="CE687" s="13"/>
      <c r="CF687" s="13"/>
      <c r="CG687" s="232"/>
      <c r="CH687" s="232"/>
      <c r="CI687" s="594"/>
      <c r="CJ687" s="595"/>
      <c r="CK687" s="595"/>
      <c r="CL687" s="595"/>
      <c r="CM687" s="595"/>
      <c r="CN687" s="595"/>
      <c r="CO687" s="595"/>
      <c r="CP687" s="595"/>
      <c r="CQ687" s="595"/>
      <c r="CR687" s="595"/>
      <c r="CS687" s="595"/>
      <c r="CT687" s="595"/>
      <c r="CU687" s="595"/>
      <c r="CV687" s="595"/>
      <c r="CW687" s="570" t="s">
        <v>318</v>
      </c>
      <c r="CX687" s="571"/>
      <c r="CY687" s="571"/>
      <c r="CZ687" s="571"/>
      <c r="DA687" s="571"/>
      <c r="DB687" s="571"/>
      <c r="DC687" s="571"/>
      <c r="DD687" s="571"/>
      <c r="DE687" s="571"/>
      <c r="DF687" s="571"/>
      <c r="DG687" s="571"/>
      <c r="DH687" s="571"/>
      <c r="DI687" s="571"/>
      <c r="DJ687" s="571"/>
      <c r="DK687" s="571"/>
      <c r="DL687" s="571"/>
      <c r="DM687" s="571"/>
      <c r="DN687" s="571"/>
      <c r="DO687" s="571"/>
      <c r="DP687" s="571"/>
      <c r="DQ687" s="571"/>
      <c r="DR687" s="571"/>
      <c r="DS687" s="571"/>
      <c r="DT687" s="571"/>
      <c r="DU687" s="571"/>
      <c r="DV687" s="571"/>
      <c r="DW687" s="571"/>
      <c r="DX687" s="571"/>
      <c r="DY687" s="571"/>
      <c r="DZ687" s="571"/>
      <c r="EA687" s="572"/>
      <c r="EB687" s="591">
        <v>60</v>
      </c>
      <c r="EC687" s="592"/>
      <c r="ED687" s="592"/>
      <c r="EE687" s="592"/>
      <c r="EF687" s="592"/>
      <c r="EG687" s="592"/>
      <c r="EH687" s="593"/>
      <c r="EI687" s="588" t="s">
        <v>317</v>
      </c>
      <c r="EJ687" s="589"/>
      <c r="EK687" s="589"/>
      <c r="EL687" s="589"/>
      <c r="EM687" s="589"/>
      <c r="EN687" s="589"/>
      <c r="EO687" s="589"/>
      <c r="EP687" s="589"/>
      <c r="EQ687" s="589"/>
      <c r="ER687" s="589"/>
      <c r="ES687" s="589"/>
      <c r="ET687" s="589"/>
      <c r="EU687" s="589"/>
      <c r="EV687" s="589"/>
      <c r="EW687" s="589"/>
      <c r="EX687" s="589"/>
      <c r="EY687" s="589"/>
      <c r="EZ687" s="589"/>
      <c r="FA687" s="589"/>
      <c r="FB687" s="589"/>
      <c r="FC687" s="589"/>
      <c r="FD687" s="590"/>
    </row>
    <row r="688" spans="1:160" s="15" customFormat="1" ht="19.899999999999999" customHeight="1" thickBot="1" x14ac:dyDescent="0.45">
      <c r="A688" s="13"/>
      <c r="B688" s="13"/>
      <c r="C688" s="232"/>
      <c r="D688" s="232"/>
      <c r="E688" s="594"/>
      <c r="F688" s="595"/>
      <c r="G688" s="595"/>
      <c r="H688" s="595"/>
      <c r="I688" s="595"/>
      <c r="J688" s="595"/>
      <c r="K688" s="595"/>
      <c r="L688" s="595"/>
      <c r="M688" s="595"/>
      <c r="N688" s="595"/>
      <c r="O688" s="595"/>
      <c r="P688" s="595"/>
      <c r="Q688" s="595"/>
      <c r="R688" s="595"/>
      <c r="S688" s="643" t="s">
        <v>316</v>
      </c>
      <c r="T688" s="644"/>
      <c r="U688" s="644"/>
      <c r="V688" s="644"/>
      <c r="W688" s="644"/>
      <c r="X688" s="644"/>
      <c r="Y688" s="644"/>
      <c r="Z688" s="644"/>
      <c r="AA688" s="644"/>
      <c r="AB688" s="644"/>
      <c r="AC688" s="644"/>
      <c r="AD688" s="644"/>
      <c r="AE688" s="644"/>
      <c r="AF688" s="644"/>
      <c r="AG688" s="644"/>
      <c r="AH688" s="644"/>
      <c r="AI688" s="644"/>
      <c r="AJ688" s="644"/>
      <c r="AK688" s="644"/>
      <c r="AL688" s="644"/>
      <c r="AM688" s="644"/>
      <c r="AN688" s="644"/>
      <c r="AO688" s="644"/>
      <c r="AP688" s="644"/>
      <c r="AQ688" s="644"/>
      <c r="AR688" s="644"/>
      <c r="AS688" s="644"/>
      <c r="AT688" s="644"/>
      <c r="AU688" s="644"/>
      <c r="AV688" s="644"/>
      <c r="AW688" s="645"/>
      <c r="AX688" s="618"/>
      <c r="AY688" s="616"/>
      <c r="AZ688" s="616"/>
      <c r="BA688" s="616"/>
      <c r="BB688" s="616"/>
      <c r="BC688" s="616"/>
      <c r="BD688" s="619"/>
      <c r="BE688" s="630"/>
      <c r="BF688" s="631"/>
      <c r="BG688" s="631"/>
      <c r="BH688" s="631"/>
      <c r="BI688" s="631"/>
      <c r="BJ688" s="631"/>
      <c r="BK688" s="631"/>
      <c r="BL688" s="631"/>
      <c r="BM688" s="631"/>
      <c r="BN688" s="631"/>
      <c r="BO688" s="631"/>
      <c r="BP688" s="631"/>
      <c r="BQ688" s="631"/>
      <c r="BR688" s="631"/>
      <c r="BS688" s="631"/>
      <c r="BT688" s="631"/>
      <c r="BU688" s="631"/>
      <c r="BV688" s="631"/>
      <c r="BW688" s="631"/>
      <c r="BX688" s="631"/>
      <c r="BY688" s="631"/>
      <c r="BZ688" s="632"/>
      <c r="CE688" s="13"/>
      <c r="CF688" s="13"/>
      <c r="CG688" s="232"/>
      <c r="CH688" s="232"/>
      <c r="CI688" s="594"/>
      <c r="CJ688" s="595"/>
      <c r="CK688" s="595"/>
      <c r="CL688" s="595"/>
      <c r="CM688" s="595"/>
      <c r="CN688" s="595"/>
      <c r="CO688" s="595"/>
      <c r="CP688" s="595"/>
      <c r="CQ688" s="595"/>
      <c r="CR688" s="595"/>
      <c r="CS688" s="595"/>
      <c r="CT688" s="595"/>
      <c r="CU688" s="595"/>
      <c r="CV688" s="595"/>
      <c r="CW688" s="643" t="s">
        <v>316</v>
      </c>
      <c r="CX688" s="644"/>
      <c r="CY688" s="644"/>
      <c r="CZ688" s="644"/>
      <c r="DA688" s="644"/>
      <c r="DB688" s="644"/>
      <c r="DC688" s="644"/>
      <c r="DD688" s="644"/>
      <c r="DE688" s="644"/>
      <c r="DF688" s="644"/>
      <c r="DG688" s="644"/>
      <c r="DH688" s="644"/>
      <c r="DI688" s="644"/>
      <c r="DJ688" s="644"/>
      <c r="DK688" s="644"/>
      <c r="DL688" s="644"/>
      <c r="DM688" s="644"/>
      <c r="DN688" s="644"/>
      <c r="DO688" s="644"/>
      <c r="DP688" s="644"/>
      <c r="DQ688" s="644"/>
      <c r="DR688" s="644"/>
      <c r="DS688" s="644"/>
      <c r="DT688" s="644"/>
      <c r="DU688" s="644"/>
      <c r="DV688" s="644"/>
      <c r="DW688" s="644"/>
      <c r="DX688" s="644"/>
      <c r="DY688" s="644"/>
      <c r="DZ688" s="644"/>
      <c r="EA688" s="645"/>
      <c r="EB688" s="618">
        <v>1</v>
      </c>
      <c r="EC688" s="616"/>
      <c r="ED688" s="616"/>
      <c r="EE688" s="616"/>
      <c r="EF688" s="616"/>
      <c r="EG688" s="616"/>
      <c r="EH688" s="619"/>
      <c r="EI688" s="630" t="s">
        <v>315</v>
      </c>
      <c r="EJ688" s="631"/>
      <c r="EK688" s="631"/>
      <c r="EL688" s="631"/>
      <c r="EM688" s="631"/>
      <c r="EN688" s="631"/>
      <c r="EO688" s="631"/>
      <c r="EP688" s="631"/>
      <c r="EQ688" s="631"/>
      <c r="ER688" s="631"/>
      <c r="ES688" s="631"/>
      <c r="ET688" s="631"/>
      <c r="EU688" s="631"/>
      <c r="EV688" s="631"/>
      <c r="EW688" s="631"/>
      <c r="EX688" s="631"/>
      <c r="EY688" s="631"/>
      <c r="EZ688" s="631"/>
      <c r="FA688" s="631"/>
      <c r="FB688" s="631"/>
      <c r="FC688" s="631"/>
      <c r="FD688" s="632"/>
    </row>
    <row r="689" spans="1:160" s="15" customFormat="1" ht="19.899999999999999" customHeight="1" x14ac:dyDescent="0.4">
      <c r="A689" s="13"/>
      <c r="B689" s="13"/>
      <c r="C689" s="232"/>
      <c r="D689" s="232"/>
      <c r="E689" s="715" t="s">
        <v>314</v>
      </c>
      <c r="F689" s="716"/>
      <c r="G689" s="716"/>
      <c r="H689" s="716"/>
      <c r="I689" s="716"/>
      <c r="J689" s="716"/>
      <c r="K689" s="716"/>
      <c r="L689" s="716"/>
      <c r="M689" s="716"/>
      <c r="N689" s="716"/>
      <c r="O689" s="716"/>
      <c r="P689" s="716"/>
      <c r="Q689" s="716"/>
      <c r="R689" s="716"/>
      <c r="S689" s="573" t="s">
        <v>726</v>
      </c>
      <c r="T689" s="574"/>
      <c r="U689" s="574"/>
      <c r="V689" s="574"/>
      <c r="W689" s="574"/>
      <c r="X689" s="574"/>
      <c r="Y689" s="574"/>
      <c r="Z689" s="574"/>
      <c r="AA689" s="574"/>
      <c r="AB689" s="574"/>
      <c r="AC689" s="574"/>
      <c r="AD689" s="574"/>
      <c r="AE689" s="574"/>
      <c r="AF689" s="574"/>
      <c r="AG689" s="574"/>
      <c r="AH689" s="574"/>
      <c r="AI689" s="574"/>
      <c r="AJ689" s="574"/>
      <c r="AK689" s="574"/>
      <c r="AL689" s="574"/>
      <c r="AM689" s="574"/>
      <c r="AN689" s="574"/>
      <c r="AO689" s="574"/>
      <c r="AP689" s="574"/>
      <c r="AQ689" s="574"/>
      <c r="AR689" s="574"/>
      <c r="AS689" s="574"/>
      <c r="AT689" s="574"/>
      <c r="AU689" s="574"/>
      <c r="AV689" s="574"/>
      <c r="AW689" s="575"/>
      <c r="AX689" s="576"/>
      <c r="AY689" s="577"/>
      <c r="AZ689" s="577"/>
      <c r="BA689" s="577"/>
      <c r="BB689" s="577"/>
      <c r="BC689" s="577"/>
      <c r="BD689" s="578"/>
      <c r="BE689" s="579"/>
      <c r="BF689" s="580"/>
      <c r="BG689" s="580"/>
      <c r="BH689" s="580"/>
      <c r="BI689" s="580"/>
      <c r="BJ689" s="580"/>
      <c r="BK689" s="580"/>
      <c r="BL689" s="580"/>
      <c r="BM689" s="580"/>
      <c r="BN689" s="580"/>
      <c r="BO689" s="580"/>
      <c r="BP689" s="580"/>
      <c r="BQ689" s="580"/>
      <c r="BR689" s="580"/>
      <c r="BS689" s="580"/>
      <c r="BT689" s="580"/>
      <c r="BU689" s="580"/>
      <c r="BV689" s="580"/>
      <c r="BW689" s="580"/>
      <c r="BX689" s="580"/>
      <c r="BY689" s="580"/>
      <c r="BZ689" s="581"/>
      <c r="CE689" s="13"/>
      <c r="CF689" s="13"/>
      <c r="CG689" s="232"/>
      <c r="CH689" s="232"/>
      <c r="CI689" s="715" t="s">
        <v>314</v>
      </c>
      <c r="CJ689" s="716"/>
      <c r="CK689" s="716"/>
      <c r="CL689" s="716"/>
      <c r="CM689" s="716"/>
      <c r="CN689" s="716"/>
      <c r="CO689" s="716"/>
      <c r="CP689" s="716"/>
      <c r="CQ689" s="716"/>
      <c r="CR689" s="716"/>
      <c r="CS689" s="716"/>
      <c r="CT689" s="716"/>
      <c r="CU689" s="716"/>
      <c r="CV689" s="716"/>
      <c r="CW689" s="573" t="s">
        <v>726</v>
      </c>
      <c r="CX689" s="574"/>
      <c r="CY689" s="574"/>
      <c r="CZ689" s="574"/>
      <c r="DA689" s="574"/>
      <c r="DB689" s="574"/>
      <c r="DC689" s="574"/>
      <c r="DD689" s="574"/>
      <c r="DE689" s="574"/>
      <c r="DF689" s="574"/>
      <c r="DG689" s="574"/>
      <c r="DH689" s="574"/>
      <c r="DI689" s="574"/>
      <c r="DJ689" s="574"/>
      <c r="DK689" s="574"/>
      <c r="DL689" s="574"/>
      <c r="DM689" s="574"/>
      <c r="DN689" s="574"/>
      <c r="DO689" s="574"/>
      <c r="DP689" s="574"/>
      <c r="DQ689" s="574"/>
      <c r="DR689" s="574"/>
      <c r="DS689" s="574"/>
      <c r="DT689" s="574"/>
      <c r="DU689" s="574"/>
      <c r="DV689" s="574"/>
      <c r="DW689" s="574"/>
      <c r="DX689" s="574"/>
      <c r="DY689" s="574"/>
      <c r="DZ689" s="574"/>
      <c r="EA689" s="575"/>
      <c r="EB689" s="576">
        <v>50</v>
      </c>
      <c r="EC689" s="577"/>
      <c r="ED689" s="577"/>
      <c r="EE689" s="577"/>
      <c r="EF689" s="577"/>
      <c r="EG689" s="577"/>
      <c r="EH689" s="578"/>
      <c r="EI689" s="579" t="s">
        <v>727</v>
      </c>
      <c r="EJ689" s="580"/>
      <c r="EK689" s="580"/>
      <c r="EL689" s="580"/>
      <c r="EM689" s="580"/>
      <c r="EN689" s="580"/>
      <c r="EO689" s="580"/>
      <c r="EP689" s="580"/>
      <c r="EQ689" s="580"/>
      <c r="ER689" s="580"/>
      <c r="ES689" s="580"/>
      <c r="ET689" s="580"/>
      <c r="EU689" s="580"/>
      <c r="EV689" s="580"/>
      <c r="EW689" s="580"/>
      <c r="EX689" s="580"/>
      <c r="EY689" s="580"/>
      <c r="EZ689" s="580"/>
      <c r="FA689" s="580"/>
      <c r="FB689" s="580"/>
      <c r="FC689" s="580"/>
      <c r="FD689" s="581"/>
    </row>
    <row r="690" spans="1:160" s="15" customFormat="1" ht="19.899999999999999" customHeight="1" x14ac:dyDescent="0.4">
      <c r="A690" s="13"/>
      <c r="B690" s="13"/>
      <c r="C690" s="232"/>
      <c r="D690" s="232"/>
      <c r="E690" s="717"/>
      <c r="F690" s="718"/>
      <c r="G690" s="718"/>
      <c r="H690" s="718"/>
      <c r="I690" s="718"/>
      <c r="J690" s="718"/>
      <c r="K690" s="718"/>
      <c r="L690" s="718"/>
      <c r="M690" s="718"/>
      <c r="N690" s="718"/>
      <c r="O690" s="718"/>
      <c r="P690" s="718"/>
      <c r="Q690" s="718"/>
      <c r="R690" s="718"/>
      <c r="S690" s="582" t="s">
        <v>313</v>
      </c>
      <c r="T690" s="583"/>
      <c r="U690" s="583"/>
      <c r="V690" s="583"/>
      <c r="W690" s="583"/>
      <c r="X690" s="583"/>
      <c r="Y690" s="583"/>
      <c r="Z690" s="583"/>
      <c r="AA690" s="583"/>
      <c r="AB690" s="583"/>
      <c r="AC690" s="583"/>
      <c r="AD690" s="583"/>
      <c r="AE690" s="583"/>
      <c r="AF690" s="583"/>
      <c r="AG690" s="583"/>
      <c r="AH690" s="583"/>
      <c r="AI690" s="583"/>
      <c r="AJ690" s="583"/>
      <c r="AK690" s="583"/>
      <c r="AL690" s="583"/>
      <c r="AM690" s="583"/>
      <c r="AN690" s="583"/>
      <c r="AO690" s="583"/>
      <c r="AP690" s="583"/>
      <c r="AQ690" s="583"/>
      <c r="AR690" s="583"/>
      <c r="AS690" s="583"/>
      <c r="AT690" s="583"/>
      <c r="AU690" s="583"/>
      <c r="AV690" s="583"/>
      <c r="AW690" s="584"/>
      <c r="AX690" s="591"/>
      <c r="AY690" s="592"/>
      <c r="AZ690" s="592"/>
      <c r="BA690" s="592"/>
      <c r="BB690" s="592"/>
      <c r="BC690" s="592"/>
      <c r="BD690" s="593"/>
      <c r="BE690" s="588"/>
      <c r="BF690" s="589"/>
      <c r="BG690" s="589"/>
      <c r="BH690" s="589"/>
      <c r="BI690" s="589"/>
      <c r="BJ690" s="589"/>
      <c r="BK690" s="589"/>
      <c r="BL690" s="589"/>
      <c r="BM690" s="589"/>
      <c r="BN690" s="589"/>
      <c r="BO690" s="589"/>
      <c r="BP690" s="589"/>
      <c r="BQ690" s="589"/>
      <c r="BR690" s="589"/>
      <c r="BS690" s="589"/>
      <c r="BT690" s="589"/>
      <c r="BU690" s="589"/>
      <c r="BV690" s="589"/>
      <c r="BW690" s="589"/>
      <c r="BX690" s="589"/>
      <c r="BY690" s="589"/>
      <c r="BZ690" s="590"/>
      <c r="CE690" s="13"/>
      <c r="CF690" s="13"/>
      <c r="CG690" s="232"/>
      <c r="CH690" s="232"/>
      <c r="CI690" s="717"/>
      <c r="CJ690" s="718"/>
      <c r="CK690" s="718"/>
      <c r="CL690" s="718"/>
      <c r="CM690" s="718"/>
      <c r="CN690" s="718"/>
      <c r="CO690" s="718"/>
      <c r="CP690" s="718"/>
      <c r="CQ690" s="718"/>
      <c r="CR690" s="718"/>
      <c r="CS690" s="718"/>
      <c r="CT690" s="718"/>
      <c r="CU690" s="718"/>
      <c r="CV690" s="718"/>
      <c r="CW690" s="582" t="s">
        <v>313</v>
      </c>
      <c r="CX690" s="583"/>
      <c r="CY690" s="583"/>
      <c r="CZ690" s="583"/>
      <c r="DA690" s="583"/>
      <c r="DB690" s="583"/>
      <c r="DC690" s="583"/>
      <c r="DD690" s="583"/>
      <c r="DE690" s="583"/>
      <c r="DF690" s="583"/>
      <c r="DG690" s="583"/>
      <c r="DH690" s="583"/>
      <c r="DI690" s="583"/>
      <c r="DJ690" s="583"/>
      <c r="DK690" s="583"/>
      <c r="DL690" s="583"/>
      <c r="DM690" s="583"/>
      <c r="DN690" s="583"/>
      <c r="DO690" s="583"/>
      <c r="DP690" s="583"/>
      <c r="DQ690" s="583"/>
      <c r="DR690" s="583"/>
      <c r="DS690" s="583"/>
      <c r="DT690" s="583"/>
      <c r="DU690" s="583"/>
      <c r="DV690" s="583"/>
      <c r="DW690" s="583"/>
      <c r="DX690" s="583"/>
      <c r="DY690" s="583"/>
      <c r="DZ690" s="583"/>
      <c r="EA690" s="584"/>
      <c r="EB690" s="591">
        <v>30</v>
      </c>
      <c r="EC690" s="592"/>
      <c r="ED690" s="592"/>
      <c r="EE690" s="592"/>
      <c r="EF690" s="592"/>
      <c r="EG690" s="592"/>
      <c r="EH690" s="593"/>
      <c r="EI690" s="588" t="s">
        <v>296</v>
      </c>
      <c r="EJ690" s="589"/>
      <c r="EK690" s="589"/>
      <c r="EL690" s="589"/>
      <c r="EM690" s="589"/>
      <c r="EN690" s="589"/>
      <c r="EO690" s="589"/>
      <c r="EP690" s="589"/>
      <c r="EQ690" s="589"/>
      <c r="ER690" s="589"/>
      <c r="ES690" s="589"/>
      <c r="ET690" s="589"/>
      <c r="EU690" s="589"/>
      <c r="EV690" s="589"/>
      <c r="EW690" s="589"/>
      <c r="EX690" s="589"/>
      <c r="EY690" s="589"/>
      <c r="EZ690" s="589"/>
      <c r="FA690" s="589"/>
      <c r="FB690" s="589"/>
      <c r="FC690" s="589"/>
      <c r="FD690" s="590"/>
    </row>
    <row r="691" spans="1:160" s="15" customFormat="1" ht="19.899999999999999" customHeight="1" x14ac:dyDescent="0.4">
      <c r="A691" s="13"/>
      <c r="B691" s="13"/>
      <c r="C691" s="232"/>
      <c r="D691" s="232"/>
      <c r="E691" s="717"/>
      <c r="F691" s="718"/>
      <c r="G691" s="718"/>
      <c r="H691" s="718"/>
      <c r="I691" s="718"/>
      <c r="J691" s="718"/>
      <c r="K691" s="718"/>
      <c r="L691" s="718"/>
      <c r="M691" s="718"/>
      <c r="N691" s="718"/>
      <c r="O691" s="718"/>
      <c r="P691" s="718"/>
      <c r="Q691" s="718"/>
      <c r="R691" s="718"/>
      <c r="S691" s="582" t="s">
        <v>312</v>
      </c>
      <c r="T691" s="583"/>
      <c r="U691" s="583"/>
      <c r="V691" s="583"/>
      <c r="W691" s="583"/>
      <c r="X691" s="583"/>
      <c r="Y691" s="583"/>
      <c r="Z691" s="583"/>
      <c r="AA691" s="583"/>
      <c r="AB691" s="583"/>
      <c r="AC691" s="583"/>
      <c r="AD691" s="583"/>
      <c r="AE691" s="583"/>
      <c r="AF691" s="583"/>
      <c r="AG691" s="583"/>
      <c r="AH691" s="583"/>
      <c r="AI691" s="583"/>
      <c r="AJ691" s="583"/>
      <c r="AK691" s="583"/>
      <c r="AL691" s="583"/>
      <c r="AM691" s="583"/>
      <c r="AN691" s="583"/>
      <c r="AO691" s="583"/>
      <c r="AP691" s="583"/>
      <c r="AQ691" s="583"/>
      <c r="AR691" s="583"/>
      <c r="AS691" s="583"/>
      <c r="AT691" s="583"/>
      <c r="AU691" s="583"/>
      <c r="AV691" s="583"/>
      <c r="AW691" s="584"/>
      <c r="AX691" s="591"/>
      <c r="AY691" s="592"/>
      <c r="AZ691" s="592"/>
      <c r="BA691" s="592"/>
      <c r="BB691" s="592"/>
      <c r="BC691" s="592"/>
      <c r="BD691" s="593"/>
      <c r="BE691" s="588"/>
      <c r="BF691" s="589"/>
      <c r="BG691" s="589"/>
      <c r="BH691" s="589"/>
      <c r="BI691" s="589"/>
      <c r="BJ691" s="589"/>
      <c r="BK691" s="589"/>
      <c r="BL691" s="589"/>
      <c r="BM691" s="589"/>
      <c r="BN691" s="589"/>
      <c r="BO691" s="589"/>
      <c r="BP691" s="589"/>
      <c r="BQ691" s="589"/>
      <c r="BR691" s="589"/>
      <c r="BS691" s="589"/>
      <c r="BT691" s="589"/>
      <c r="BU691" s="589"/>
      <c r="BV691" s="589"/>
      <c r="BW691" s="589"/>
      <c r="BX691" s="589"/>
      <c r="BY691" s="589"/>
      <c r="BZ691" s="590"/>
      <c r="CE691" s="13"/>
      <c r="CF691" s="13"/>
      <c r="CG691" s="232"/>
      <c r="CH691" s="232"/>
      <c r="CI691" s="717"/>
      <c r="CJ691" s="718"/>
      <c r="CK691" s="718"/>
      <c r="CL691" s="718"/>
      <c r="CM691" s="718"/>
      <c r="CN691" s="718"/>
      <c r="CO691" s="718"/>
      <c r="CP691" s="718"/>
      <c r="CQ691" s="718"/>
      <c r="CR691" s="718"/>
      <c r="CS691" s="718"/>
      <c r="CT691" s="718"/>
      <c r="CU691" s="718"/>
      <c r="CV691" s="718"/>
      <c r="CW691" s="582" t="s">
        <v>312</v>
      </c>
      <c r="CX691" s="583"/>
      <c r="CY691" s="583"/>
      <c r="CZ691" s="583"/>
      <c r="DA691" s="583"/>
      <c r="DB691" s="583"/>
      <c r="DC691" s="583"/>
      <c r="DD691" s="583"/>
      <c r="DE691" s="583"/>
      <c r="DF691" s="583"/>
      <c r="DG691" s="583"/>
      <c r="DH691" s="583"/>
      <c r="DI691" s="583"/>
      <c r="DJ691" s="583"/>
      <c r="DK691" s="583"/>
      <c r="DL691" s="583"/>
      <c r="DM691" s="583"/>
      <c r="DN691" s="583"/>
      <c r="DO691" s="583"/>
      <c r="DP691" s="583"/>
      <c r="DQ691" s="583"/>
      <c r="DR691" s="583"/>
      <c r="DS691" s="583"/>
      <c r="DT691" s="583"/>
      <c r="DU691" s="583"/>
      <c r="DV691" s="583"/>
      <c r="DW691" s="583"/>
      <c r="DX691" s="583"/>
      <c r="DY691" s="583"/>
      <c r="DZ691" s="583"/>
      <c r="EA691" s="584"/>
      <c r="EB691" s="591">
        <v>150</v>
      </c>
      <c r="EC691" s="592"/>
      <c r="ED691" s="592"/>
      <c r="EE691" s="592"/>
      <c r="EF691" s="592"/>
      <c r="EG691" s="592"/>
      <c r="EH691" s="593"/>
      <c r="EI691" s="588" t="s">
        <v>296</v>
      </c>
      <c r="EJ691" s="589"/>
      <c r="EK691" s="589"/>
      <c r="EL691" s="589"/>
      <c r="EM691" s="589"/>
      <c r="EN691" s="589"/>
      <c r="EO691" s="589"/>
      <c r="EP691" s="589"/>
      <c r="EQ691" s="589"/>
      <c r="ER691" s="589"/>
      <c r="ES691" s="589"/>
      <c r="ET691" s="589"/>
      <c r="EU691" s="589"/>
      <c r="EV691" s="589"/>
      <c r="EW691" s="589"/>
      <c r="EX691" s="589"/>
      <c r="EY691" s="589"/>
      <c r="EZ691" s="589"/>
      <c r="FA691" s="589"/>
      <c r="FB691" s="589"/>
      <c r="FC691" s="589"/>
      <c r="FD691" s="590"/>
    </row>
    <row r="692" spans="1:160" s="15" customFormat="1" ht="19.899999999999999" customHeight="1" x14ac:dyDescent="0.4">
      <c r="A692" s="13"/>
      <c r="B692" s="13"/>
      <c r="C692" s="232"/>
      <c r="D692" s="232"/>
      <c r="E692" s="717"/>
      <c r="F692" s="718"/>
      <c r="G692" s="718"/>
      <c r="H692" s="718"/>
      <c r="I692" s="718"/>
      <c r="J692" s="718"/>
      <c r="K692" s="718"/>
      <c r="L692" s="718"/>
      <c r="M692" s="718"/>
      <c r="N692" s="718"/>
      <c r="O692" s="718"/>
      <c r="P692" s="718"/>
      <c r="Q692" s="718"/>
      <c r="R692" s="718"/>
      <c r="S692" s="582" t="s">
        <v>311</v>
      </c>
      <c r="T692" s="583"/>
      <c r="U692" s="583"/>
      <c r="V692" s="583"/>
      <c r="W692" s="583"/>
      <c r="X692" s="583"/>
      <c r="Y692" s="583"/>
      <c r="Z692" s="583"/>
      <c r="AA692" s="583"/>
      <c r="AB692" s="583"/>
      <c r="AC692" s="583"/>
      <c r="AD692" s="583"/>
      <c r="AE692" s="583"/>
      <c r="AF692" s="583"/>
      <c r="AG692" s="583"/>
      <c r="AH692" s="583"/>
      <c r="AI692" s="583"/>
      <c r="AJ692" s="583"/>
      <c r="AK692" s="583"/>
      <c r="AL692" s="583"/>
      <c r="AM692" s="583"/>
      <c r="AN692" s="583"/>
      <c r="AO692" s="583"/>
      <c r="AP692" s="583"/>
      <c r="AQ692" s="583"/>
      <c r="AR692" s="583"/>
      <c r="AS692" s="583"/>
      <c r="AT692" s="583"/>
      <c r="AU692" s="583"/>
      <c r="AV692" s="583"/>
      <c r="AW692" s="584"/>
      <c r="AX692" s="591"/>
      <c r="AY692" s="592"/>
      <c r="AZ692" s="592"/>
      <c r="BA692" s="592"/>
      <c r="BB692" s="592"/>
      <c r="BC692" s="592"/>
      <c r="BD692" s="593"/>
      <c r="BE692" s="588"/>
      <c r="BF692" s="589"/>
      <c r="BG692" s="589"/>
      <c r="BH692" s="589"/>
      <c r="BI692" s="589"/>
      <c r="BJ692" s="589"/>
      <c r="BK692" s="589"/>
      <c r="BL692" s="589"/>
      <c r="BM692" s="589"/>
      <c r="BN692" s="589"/>
      <c r="BO692" s="589"/>
      <c r="BP692" s="589"/>
      <c r="BQ692" s="589"/>
      <c r="BR692" s="589"/>
      <c r="BS692" s="589"/>
      <c r="BT692" s="589"/>
      <c r="BU692" s="589"/>
      <c r="BV692" s="589"/>
      <c r="BW692" s="589"/>
      <c r="BX692" s="589"/>
      <c r="BY692" s="589"/>
      <c r="BZ692" s="590"/>
      <c r="CE692" s="13"/>
      <c r="CF692" s="13"/>
      <c r="CG692" s="232"/>
      <c r="CH692" s="232"/>
      <c r="CI692" s="717"/>
      <c r="CJ692" s="718"/>
      <c r="CK692" s="718"/>
      <c r="CL692" s="718"/>
      <c r="CM692" s="718"/>
      <c r="CN692" s="718"/>
      <c r="CO692" s="718"/>
      <c r="CP692" s="718"/>
      <c r="CQ692" s="718"/>
      <c r="CR692" s="718"/>
      <c r="CS692" s="718"/>
      <c r="CT692" s="718"/>
      <c r="CU692" s="718"/>
      <c r="CV692" s="718"/>
      <c r="CW692" s="582" t="s">
        <v>311</v>
      </c>
      <c r="CX692" s="583"/>
      <c r="CY692" s="583"/>
      <c r="CZ692" s="583"/>
      <c r="DA692" s="583"/>
      <c r="DB692" s="583"/>
      <c r="DC692" s="583"/>
      <c r="DD692" s="583"/>
      <c r="DE692" s="583"/>
      <c r="DF692" s="583"/>
      <c r="DG692" s="583"/>
      <c r="DH692" s="583"/>
      <c r="DI692" s="583"/>
      <c r="DJ692" s="583"/>
      <c r="DK692" s="583"/>
      <c r="DL692" s="583"/>
      <c r="DM692" s="583"/>
      <c r="DN692" s="583"/>
      <c r="DO692" s="583"/>
      <c r="DP692" s="583"/>
      <c r="DQ692" s="583"/>
      <c r="DR692" s="583"/>
      <c r="DS692" s="583"/>
      <c r="DT692" s="583"/>
      <c r="DU692" s="583"/>
      <c r="DV692" s="583"/>
      <c r="DW692" s="583"/>
      <c r="DX692" s="583"/>
      <c r="DY692" s="583"/>
      <c r="DZ692" s="583"/>
      <c r="EA692" s="584"/>
      <c r="EB692" s="591">
        <v>30</v>
      </c>
      <c r="EC692" s="592"/>
      <c r="ED692" s="592"/>
      <c r="EE692" s="592"/>
      <c r="EF692" s="592"/>
      <c r="EG692" s="592"/>
      <c r="EH692" s="593"/>
      <c r="EI692" s="588" t="s">
        <v>296</v>
      </c>
      <c r="EJ692" s="589"/>
      <c r="EK692" s="589"/>
      <c r="EL692" s="589"/>
      <c r="EM692" s="589"/>
      <c r="EN692" s="589"/>
      <c r="EO692" s="589"/>
      <c r="EP692" s="589"/>
      <c r="EQ692" s="589"/>
      <c r="ER692" s="589"/>
      <c r="ES692" s="589"/>
      <c r="ET692" s="589"/>
      <c r="EU692" s="589"/>
      <c r="EV692" s="589"/>
      <c r="EW692" s="589"/>
      <c r="EX692" s="589"/>
      <c r="EY692" s="589"/>
      <c r="EZ692" s="589"/>
      <c r="FA692" s="589"/>
      <c r="FB692" s="589"/>
      <c r="FC692" s="589"/>
      <c r="FD692" s="590"/>
    </row>
    <row r="693" spans="1:160" s="15" customFormat="1" ht="19.899999999999999" customHeight="1" x14ac:dyDescent="0.4">
      <c r="A693" s="13"/>
      <c r="B693" s="13"/>
      <c r="C693" s="232"/>
      <c r="D693" s="232"/>
      <c r="E693" s="717"/>
      <c r="F693" s="718"/>
      <c r="G693" s="718"/>
      <c r="H693" s="718"/>
      <c r="I693" s="718"/>
      <c r="J693" s="718"/>
      <c r="K693" s="718"/>
      <c r="L693" s="718"/>
      <c r="M693" s="718"/>
      <c r="N693" s="718"/>
      <c r="O693" s="718"/>
      <c r="P693" s="718"/>
      <c r="Q693" s="718"/>
      <c r="R693" s="718"/>
      <c r="S693" s="582" t="s">
        <v>310</v>
      </c>
      <c r="T693" s="583"/>
      <c r="U693" s="583"/>
      <c r="V693" s="583"/>
      <c r="W693" s="583"/>
      <c r="X693" s="583"/>
      <c r="Y693" s="583"/>
      <c r="Z693" s="583"/>
      <c r="AA693" s="583"/>
      <c r="AB693" s="583"/>
      <c r="AC693" s="583"/>
      <c r="AD693" s="583"/>
      <c r="AE693" s="583"/>
      <c r="AF693" s="583"/>
      <c r="AG693" s="583"/>
      <c r="AH693" s="583"/>
      <c r="AI693" s="583"/>
      <c r="AJ693" s="583"/>
      <c r="AK693" s="583"/>
      <c r="AL693" s="583"/>
      <c r="AM693" s="583"/>
      <c r="AN693" s="583"/>
      <c r="AO693" s="583"/>
      <c r="AP693" s="583"/>
      <c r="AQ693" s="583"/>
      <c r="AR693" s="583"/>
      <c r="AS693" s="583"/>
      <c r="AT693" s="583"/>
      <c r="AU693" s="583"/>
      <c r="AV693" s="583"/>
      <c r="AW693" s="584"/>
      <c r="AX693" s="591"/>
      <c r="AY693" s="592"/>
      <c r="AZ693" s="592"/>
      <c r="BA693" s="592"/>
      <c r="BB693" s="592"/>
      <c r="BC693" s="592"/>
      <c r="BD693" s="593"/>
      <c r="BE693" s="588"/>
      <c r="BF693" s="589"/>
      <c r="BG693" s="589"/>
      <c r="BH693" s="589"/>
      <c r="BI693" s="589"/>
      <c r="BJ693" s="589"/>
      <c r="BK693" s="589"/>
      <c r="BL693" s="589"/>
      <c r="BM693" s="589"/>
      <c r="BN693" s="589"/>
      <c r="BO693" s="589"/>
      <c r="BP693" s="589"/>
      <c r="BQ693" s="589"/>
      <c r="BR693" s="589"/>
      <c r="BS693" s="589"/>
      <c r="BT693" s="589"/>
      <c r="BU693" s="589"/>
      <c r="BV693" s="589"/>
      <c r="BW693" s="589"/>
      <c r="BX693" s="589"/>
      <c r="BY693" s="589"/>
      <c r="BZ693" s="590"/>
      <c r="CE693" s="13"/>
      <c r="CF693" s="13"/>
      <c r="CG693" s="232"/>
      <c r="CH693" s="232"/>
      <c r="CI693" s="717"/>
      <c r="CJ693" s="718"/>
      <c r="CK693" s="718"/>
      <c r="CL693" s="718"/>
      <c r="CM693" s="718"/>
      <c r="CN693" s="718"/>
      <c r="CO693" s="718"/>
      <c r="CP693" s="718"/>
      <c r="CQ693" s="718"/>
      <c r="CR693" s="718"/>
      <c r="CS693" s="718"/>
      <c r="CT693" s="718"/>
      <c r="CU693" s="718"/>
      <c r="CV693" s="718"/>
      <c r="CW693" s="582" t="s">
        <v>310</v>
      </c>
      <c r="CX693" s="583"/>
      <c r="CY693" s="583"/>
      <c r="CZ693" s="583"/>
      <c r="DA693" s="583"/>
      <c r="DB693" s="583"/>
      <c r="DC693" s="583"/>
      <c r="DD693" s="583"/>
      <c r="DE693" s="583"/>
      <c r="DF693" s="583"/>
      <c r="DG693" s="583"/>
      <c r="DH693" s="583"/>
      <c r="DI693" s="583"/>
      <c r="DJ693" s="583"/>
      <c r="DK693" s="583"/>
      <c r="DL693" s="583"/>
      <c r="DM693" s="583"/>
      <c r="DN693" s="583"/>
      <c r="DO693" s="583"/>
      <c r="DP693" s="583"/>
      <c r="DQ693" s="583"/>
      <c r="DR693" s="583"/>
      <c r="DS693" s="583"/>
      <c r="DT693" s="583"/>
      <c r="DU693" s="583"/>
      <c r="DV693" s="583"/>
      <c r="DW693" s="583"/>
      <c r="DX693" s="583"/>
      <c r="DY693" s="583"/>
      <c r="DZ693" s="583"/>
      <c r="EA693" s="584"/>
      <c r="EB693" s="591">
        <v>15</v>
      </c>
      <c r="EC693" s="592"/>
      <c r="ED693" s="592"/>
      <c r="EE693" s="592"/>
      <c r="EF693" s="592"/>
      <c r="EG693" s="592"/>
      <c r="EH693" s="593"/>
      <c r="EI693" s="588" t="s">
        <v>296</v>
      </c>
      <c r="EJ693" s="589"/>
      <c r="EK693" s="589"/>
      <c r="EL693" s="589"/>
      <c r="EM693" s="589"/>
      <c r="EN693" s="589"/>
      <c r="EO693" s="589"/>
      <c r="EP693" s="589"/>
      <c r="EQ693" s="589"/>
      <c r="ER693" s="589"/>
      <c r="ES693" s="589"/>
      <c r="ET693" s="589"/>
      <c r="EU693" s="589"/>
      <c r="EV693" s="589"/>
      <c r="EW693" s="589"/>
      <c r="EX693" s="589"/>
      <c r="EY693" s="589"/>
      <c r="EZ693" s="589"/>
      <c r="FA693" s="589"/>
      <c r="FB693" s="589"/>
      <c r="FC693" s="589"/>
      <c r="FD693" s="590"/>
    </row>
    <row r="694" spans="1:160" s="15" customFormat="1" ht="19.899999999999999" customHeight="1" x14ac:dyDescent="0.4">
      <c r="A694" s="13"/>
      <c r="B694" s="13"/>
      <c r="C694" s="13"/>
      <c r="D694" s="13"/>
      <c r="E694" s="717"/>
      <c r="F694" s="718"/>
      <c r="G694" s="718"/>
      <c r="H694" s="718"/>
      <c r="I694" s="718"/>
      <c r="J694" s="718"/>
      <c r="K694" s="718"/>
      <c r="L694" s="718"/>
      <c r="M694" s="718"/>
      <c r="N694" s="718"/>
      <c r="O694" s="718"/>
      <c r="P694" s="718"/>
      <c r="Q694" s="718"/>
      <c r="R694" s="718"/>
      <c r="S694" s="582" t="s">
        <v>309</v>
      </c>
      <c r="T694" s="583"/>
      <c r="U694" s="583"/>
      <c r="V694" s="583"/>
      <c r="W694" s="583"/>
      <c r="X694" s="583"/>
      <c r="Y694" s="583"/>
      <c r="Z694" s="583"/>
      <c r="AA694" s="583"/>
      <c r="AB694" s="583"/>
      <c r="AC694" s="583"/>
      <c r="AD694" s="583"/>
      <c r="AE694" s="583"/>
      <c r="AF694" s="583"/>
      <c r="AG694" s="583"/>
      <c r="AH694" s="583"/>
      <c r="AI694" s="583"/>
      <c r="AJ694" s="583"/>
      <c r="AK694" s="583"/>
      <c r="AL694" s="583"/>
      <c r="AM694" s="583"/>
      <c r="AN694" s="583"/>
      <c r="AO694" s="583"/>
      <c r="AP694" s="583"/>
      <c r="AQ694" s="583"/>
      <c r="AR694" s="583"/>
      <c r="AS694" s="583"/>
      <c r="AT694" s="583"/>
      <c r="AU694" s="583"/>
      <c r="AV694" s="583"/>
      <c r="AW694" s="584"/>
      <c r="AX694" s="591"/>
      <c r="AY694" s="592"/>
      <c r="AZ694" s="592"/>
      <c r="BA694" s="592"/>
      <c r="BB694" s="592"/>
      <c r="BC694" s="592"/>
      <c r="BD694" s="593"/>
      <c r="BE694" s="588"/>
      <c r="BF694" s="589"/>
      <c r="BG694" s="589"/>
      <c r="BH694" s="589"/>
      <c r="BI694" s="589"/>
      <c r="BJ694" s="589"/>
      <c r="BK694" s="589"/>
      <c r="BL694" s="589"/>
      <c r="BM694" s="589"/>
      <c r="BN694" s="589"/>
      <c r="BO694" s="589"/>
      <c r="BP694" s="589"/>
      <c r="BQ694" s="589"/>
      <c r="BR694" s="589"/>
      <c r="BS694" s="589"/>
      <c r="BT694" s="589"/>
      <c r="BU694" s="589"/>
      <c r="BV694" s="589"/>
      <c r="BW694" s="589"/>
      <c r="BX694" s="589"/>
      <c r="BY694" s="589"/>
      <c r="BZ694" s="590"/>
      <c r="CE694" s="13"/>
      <c r="CF694" s="13"/>
      <c r="CG694" s="13"/>
      <c r="CH694" s="13"/>
      <c r="CI694" s="717"/>
      <c r="CJ694" s="718"/>
      <c r="CK694" s="718"/>
      <c r="CL694" s="718"/>
      <c r="CM694" s="718"/>
      <c r="CN694" s="718"/>
      <c r="CO694" s="718"/>
      <c r="CP694" s="718"/>
      <c r="CQ694" s="718"/>
      <c r="CR694" s="718"/>
      <c r="CS694" s="718"/>
      <c r="CT694" s="718"/>
      <c r="CU694" s="718"/>
      <c r="CV694" s="718"/>
      <c r="CW694" s="582" t="s">
        <v>309</v>
      </c>
      <c r="CX694" s="583"/>
      <c r="CY694" s="583"/>
      <c r="CZ694" s="583"/>
      <c r="DA694" s="583"/>
      <c r="DB694" s="583"/>
      <c r="DC694" s="583"/>
      <c r="DD694" s="583"/>
      <c r="DE694" s="583"/>
      <c r="DF694" s="583"/>
      <c r="DG694" s="583"/>
      <c r="DH694" s="583"/>
      <c r="DI694" s="583"/>
      <c r="DJ694" s="583"/>
      <c r="DK694" s="583"/>
      <c r="DL694" s="583"/>
      <c r="DM694" s="583"/>
      <c r="DN694" s="583"/>
      <c r="DO694" s="583"/>
      <c r="DP694" s="583"/>
      <c r="DQ694" s="583"/>
      <c r="DR694" s="583"/>
      <c r="DS694" s="583"/>
      <c r="DT694" s="583"/>
      <c r="DU694" s="583"/>
      <c r="DV694" s="583"/>
      <c r="DW694" s="583"/>
      <c r="DX694" s="583"/>
      <c r="DY694" s="583"/>
      <c r="DZ694" s="583"/>
      <c r="EA694" s="584"/>
      <c r="EB694" s="591">
        <v>190</v>
      </c>
      <c r="EC694" s="592"/>
      <c r="ED694" s="592"/>
      <c r="EE694" s="592"/>
      <c r="EF694" s="592"/>
      <c r="EG694" s="592"/>
      <c r="EH694" s="593"/>
      <c r="EI694" s="588" t="s">
        <v>296</v>
      </c>
      <c r="EJ694" s="589"/>
      <c r="EK694" s="589"/>
      <c r="EL694" s="589"/>
      <c r="EM694" s="589"/>
      <c r="EN694" s="589"/>
      <c r="EO694" s="589"/>
      <c r="EP694" s="589"/>
      <c r="EQ694" s="589"/>
      <c r="ER694" s="589"/>
      <c r="ES694" s="589"/>
      <c r="ET694" s="589"/>
      <c r="EU694" s="589"/>
      <c r="EV694" s="589"/>
      <c r="EW694" s="589"/>
      <c r="EX694" s="589"/>
      <c r="EY694" s="589"/>
      <c r="EZ694" s="589"/>
      <c r="FA694" s="589"/>
      <c r="FB694" s="589"/>
      <c r="FC694" s="589"/>
      <c r="FD694" s="590"/>
    </row>
    <row r="695" spans="1:160" s="15" customFormat="1" ht="19.899999999999999" customHeight="1" x14ac:dyDescent="0.4">
      <c r="A695" s="13"/>
      <c r="B695" s="13"/>
      <c r="C695" s="13"/>
      <c r="D695" s="13"/>
      <c r="E695" s="717"/>
      <c r="F695" s="718"/>
      <c r="G695" s="718"/>
      <c r="H695" s="718"/>
      <c r="I695" s="718"/>
      <c r="J695" s="718"/>
      <c r="K695" s="718"/>
      <c r="L695" s="718"/>
      <c r="M695" s="718"/>
      <c r="N695" s="718"/>
      <c r="O695" s="718"/>
      <c r="P695" s="718"/>
      <c r="Q695" s="718"/>
      <c r="R695" s="718"/>
      <c r="S695" s="582" t="s">
        <v>308</v>
      </c>
      <c r="T695" s="583"/>
      <c r="U695" s="583"/>
      <c r="V695" s="583"/>
      <c r="W695" s="583"/>
      <c r="X695" s="583"/>
      <c r="Y695" s="583"/>
      <c r="Z695" s="583"/>
      <c r="AA695" s="583"/>
      <c r="AB695" s="583"/>
      <c r="AC695" s="583"/>
      <c r="AD695" s="583"/>
      <c r="AE695" s="583"/>
      <c r="AF695" s="583"/>
      <c r="AG695" s="583"/>
      <c r="AH695" s="583"/>
      <c r="AI695" s="583"/>
      <c r="AJ695" s="583"/>
      <c r="AK695" s="583"/>
      <c r="AL695" s="583"/>
      <c r="AM695" s="583"/>
      <c r="AN695" s="583"/>
      <c r="AO695" s="583"/>
      <c r="AP695" s="583"/>
      <c r="AQ695" s="583"/>
      <c r="AR695" s="583"/>
      <c r="AS695" s="583"/>
      <c r="AT695" s="583"/>
      <c r="AU695" s="583"/>
      <c r="AV695" s="583"/>
      <c r="AW695" s="584"/>
      <c r="AX695" s="591"/>
      <c r="AY695" s="592"/>
      <c r="AZ695" s="592"/>
      <c r="BA695" s="592"/>
      <c r="BB695" s="592"/>
      <c r="BC695" s="592"/>
      <c r="BD695" s="593"/>
      <c r="BE695" s="588"/>
      <c r="BF695" s="589"/>
      <c r="BG695" s="589"/>
      <c r="BH695" s="589"/>
      <c r="BI695" s="589"/>
      <c r="BJ695" s="589"/>
      <c r="BK695" s="589"/>
      <c r="BL695" s="589"/>
      <c r="BM695" s="589"/>
      <c r="BN695" s="589"/>
      <c r="BO695" s="589"/>
      <c r="BP695" s="589"/>
      <c r="BQ695" s="589"/>
      <c r="BR695" s="589"/>
      <c r="BS695" s="589"/>
      <c r="BT695" s="589"/>
      <c r="BU695" s="589"/>
      <c r="BV695" s="589"/>
      <c r="BW695" s="589"/>
      <c r="BX695" s="589"/>
      <c r="BY695" s="589"/>
      <c r="BZ695" s="590"/>
      <c r="CE695" s="13"/>
      <c r="CF695" s="13"/>
      <c r="CG695" s="13"/>
      <c r="CH695" s="13"/>
      <c r="CI695" s="717"/>
      <c r="CJ695" s="718"/>
      <c r="CK695" s="718"/>
      <c r="CL695" s="718"/>
      <c r="CM695" s="718"/>
      <c r="CN695" s="718"/>
      <c r="CO695" s="718"/>
      <c r="CP695" s="718"/>
      <c r="CQ695" s="718"/>
      <c r="CR695" s="718"/>
      <c r="CS695" s="718"/>
      <c r="CT695" s="718"/>
      <c r="CU695" s="718"/>
      <c r="CV695" s="718"/>
      <c r="CW695" s="582" t="s">
        <v>308</v>
      </c>
      <c r="CX695" s="583"/>
      <c r="CY695" s="583"/>
      <c r="CZ695" s="583"/>
      <c r="DA695" s="583"/>
      <c r="DB695" s="583"/>
      <c r="DC695" s="583"/>
      <c r="DD695" s="583"/>
      <c r="DE695" s="583"/>
      <c r="DF695" s="583"/>
      <c r="DG695" s="583"/>
      <c r="DH695" s="583"/>
      <c r="DI695" s="583"/>
      <c r="DJ695" s="583"/>
      <c r="DK695" s="583"/>
      <c r="DL695" s="583"/>
      <c r="DM695" s="583"/>
      <c r="DN695" s="583"/>
      <c r="DO695" s="583"/>
      <c r="DP695" s="583"/>
      <c r="DQ695" s="583"/>
      <c r="DR695" s="583"/>
      <c r="DS695" s="583"/>
      <c r="DT695" s="583"/>
      <c r="DU695" s="583"/>
      <c r="DV695" s="583"/>
      <c r="DW695" s="583"/>
      <c r="DX695" s="583"/>
      <c r="DY695" s="583"/>
      <c r="DZ695" s="583"/>
      <c r="EA695" s="584"/>
      <c r="EB695" s="591">
        <v>190</v>
      </c>
      <c r="EC695" s="592"/>
      <c r="ED695" s="592"/>
      <c r="EE695" s="592"/>
      <c r="EF695" s="592"/>
      <c r="EG695" s="592"/>
      <c r="EH695" s="593"/>
      <c r="EI695" s="588" t="s">
        <v>296</v>
      </c>
      <c r="EJ695" s="589"/>
      <c r="EK695" s="589"/>
      <c r="EL695" s="589"/>
      <c r="EM695" s="589"/>
      <c r="EN695" s="589"/>
      <c r="EO695" s="589"/>
      <c r="EP695" s="589"/>
      <c r="EQ695" s="589"/>
      <c r="ER695" s="589"/>
      <c r="ES695" s="589"/>
      <c r="ET695" s="589"/>
      <c r="EU695" s="589"/>
      <c r="EV695" s="589"/>
      <c r="EW695" s="589"/>
      <c r="EX695" s="589"/>
      <c r="EY695" s="589"/>
      <c r="EZ695" s="589"/>
      <c r="FA695" s="589"/>
      <c r="FB695" s="589"/>
      <c r="FC695" s="589"/>
      <c r="FD695" s="590"/>
    </row>
    <row r="696" spans="1:160" s="15" customFormat="1" ht="19.899999999999999" customHeight="1" x14ac:dyDescent="0.4">
      <c r="A696" s="13"/>
      <c r="B696" s="13"/>
      <c r="C696" s="13"/>
      <c r="D696" s="13"/>
      <c r="E696" s="717"/>
      <c r="F696" s="718"/>
      <c r="G696" s="718"/>
      <c r="H696" s="718"/>
      <c r="I696" s="718"/>
      <c r="J696" s="718"/>
      <c r="K696" s="718"/>
      <c r="L696" s="718"/>
      <c r="M696" s="718"/>
      <c r="N696" s="718"/>
      <c r="O696" s="718"/>
      <c r="P696" s="718"/>
      <c r="Q696" s="718"/>
      <c r="R696" s="718"/>
      <c r="S696" s="582" t="s">
        <v>307</v>
      </c>
      <c r="T696" s="583"/>
      <c r="U696" s="583"/>
      <c r="V696" s="583"/>
      <c r="W696" s="583"/>
      <c r="X696" s="583"/>
      <c r="Y696" s="583"/>
      <c r="Z696" s="583"/>
      <c r="AA696" s="583"/>
      <c r="AB696" s="583"/>
      <c r="AC696" s="583"/>
      <c r="AD696" s="583"/>
      <c r="AE696" s="583"/>
      <c r="AF696" s="583"/>
      <c r="AG696" s="583"/>
      <c r="AH696" s="583"/>
      <c r="AI696" s="583"/>
      <c r="AJ696" s="583"/>
      <c r="AK696" s="583"/>
      <c r="AL696" s="583"/>
      <c r="AM696" s="583"/>
      <c r="AN696" s="583"/>
      <c r="AO696" s="583"/>
      <c r="AP696" s="583"/>
      <c r="AQ696" s="583"/>
      <c r="AR696" s="583"/>
      <c r="AS696" s="583"/>
      <c r="AT696" s="583"/>
      <c r="AU696" s="583"/>
      <c r="AV696" s="583"/>
      <c r="AW696" s="584"/>
      <c r="AX696" s="591"/>
      <c r="AY696" s="592"/>
      <c r="AZ696" s="592"/>
      <c r="BA696" s="592"/>
      <c r="BB696" s="592"/>
      <c r="BC696" s="592"/>
      <c r="BD696" s="593"/>
      <c r="BE696" s="588"/>
      <c r="BF696" s="589"/>
      <c r="BG696" s="589"/>
      <c r="BH696" s="589"/>
      <c r="BI696" s="589"/>
      <c r="BJ696" s="589"/>
      <c r="BK696" s="589"/>
      <c r="BL696" s="589"/>
      <c r="BM696" s="589"/>
      <c r="BN696" s="589"/>
      <c r="BO696" s="589"/>
      <c r="BP696" s="589"/>
      <c r="BQ696" s="589"/>
      <c r="BR696" s="589"/>
      <c r="BS696" s="589"/>
      <c r="BT696" s="589"/>
      <c r="BU696" s="589"/>
      <c r="BV696" s="589"/>
      <c r="BW696" s="589"/>
      <c r="BX696" s="589"/>
      <c r="BY696" s="589"/>
      <c r="BZ696" s="590"/>
      <c r="CE696" s="13"/>
      <c r="CF696" s="13"/>
      <c r="CG696" s="13"/>
      <c r="CH696" s="13"/>
      <c r="CI696" s="717"/>
      <c r="CJ696" s="718"/>
      <c r="CK696" s="718"/>
      <c r="CL696" s="718"/>
      <c r="CM696" s="718"/>
      <c r="CN696" s="718"/>
      <c r="CO696" s="718"/>
      <c r="CP696" s="718"/>
      <c r="CQ696" s="718"/>
      <c r="CR696" s="718"/>
      <c r="CS696" s="718"/>
      <c r="CT696" s="718"/>
      <c r="CU696" s="718"/>
      <c r="CV696" s="718"/>
      <c r="CW696" s="582" t="s">
        <v>307</v>
      </c>
      <c r="CX696" s="583"/>
      <c r="CY696" s="583"/>
      <c r="CZ696" s="583"/>
      <c r="DA696" s="583"/>
      <c r="DB696" s="583"/>
      <c r="DC696" s="583"/>
      <c r="DD696" s="583"/>
      <c r="DE696" s="583"/>
      <c r="DF696" s="583"/>
      <c r="DG696" s="583"/>
      <c r="DH696" s="583"/>
      <c r="DI696" s="583"/>
      <c r="DJ696" s="583"/>
      <c r="DK696" s="583"/>
      <c r="DL696" s="583"/>
      <c r="DM696" s="583"/>
      <c r="DN696" s="583"/>
      <c r="DO696" s="583"/>
      <c r="DP696" s="583"/>
      <c r="DQ696" s="583"/>
      <c r="DR696" s="583"/>
      <c r="DS696" s="583"/>
      <c r="DT696" s="583"/>
      <c r="DU696" s="583"/>
      <c r="DV696" s="583"/>
      <c r="DW696" s="583"/>
      <c r="DX696" s="583"/>
      <c r="DY696" s="583"/>
      <c r="DZ696" s="583"/>
      <c r="EA696" s="584"/>
      <c r="EB696" s="591">
        <v>30</v>
      </c>
      <c r="EC696" s="592"/>
      <c r="ED696" s="592"/>
      <c r="EE696" s="592"/>
      <c r="EF696" s="592"/>
      <c r="EG696" s="592"/>
      <c r="EH696" s="593"/>
      <c r="EI696" s="588" t="s">
        <v>727</v>
      </c>
      <c r="EJ696" s="589"/>
      <c r="EK696" s="589"/>
      <c r="EL696" s="589"/>
      <c r="EM696" s="589"/>
      <c r="EN696" s="589"/>
      <c r="EO696" s="589"/>
      <c r="EP696" s="589"/>
      <c r="EQ696" s="589"/>
      <c r="ER696" s="589"/>
      <c r="ES696" s="589"/>
      <c r="ET696" s="589"/>
      <c r="EU696" s="589"/>
      <c r="EV696" s="589"/>
      <c r="EW696" s="589"/>
      <c r="EX696" s="589"/>
      <c r="EY696" s="589"/>
      <c r="EZ696" s="589"/>
      <c r="FA696" s="589"/>
      <c r="FB696" s="589"/>
      <c r="FC696" s="589"/>
      <c r="FD696" s="590"/>
    </row>
    <row r="697" spans="1:160" s="15" customFormat="1" ht="19.899999999999999" customHeight="1" x14ac:dyDescent="0.4">
      <c r="A697" s="13"/>
      <c r="B697" s="13"/>
      <c r="C697" s="13"/>
      <c r="D697" s="13"/>
      <c r="E697" s="717"/>
      <c r="F697" s="718"/>
      <c r="G697" s="718"/>
      <c r="H697" s="718"/>
      <c r="I697" s="718"/>
      <c r="J697" s="718"/>
      <c r="K697" s="718"/>
      <c r="L697" s="718"/>
      <c r="M697" s="718"/>
      <c r="N697" s="718"/>
      <c r="O697" s="718"/>
      <c r="P697" s="718"/>
      <c r="Q697" s="718"/>
      <c r="R697" s="718"/>
      <c r="S697" s="582" t="s">
        <v>306</v>
      </c>
      <c r="T697" s="583"/>
      <c r="U697" s="583"/>
      <c r="V697" s="583"/>
      <c r="W697" s="583"/>
      <c r="X697" s="583"/>
      <c r="Y697" s="583"/>
      <c r="Z697" s="583"/>
      <c r="AA697" s="583"/>
      <c r="AB697" s="583"/>
      <c r="AC697" s="583"/>
      <c r="AD697" s="583"/>
      <c r="AE697" s="583"/>
      <c r="AF697" s="583"/>
      <c r="AG697" s="583"/>
      <c r="AH697" s="583"/>
      <c r="AI697" s="583"/>
      <c r="AJ697" s="583"/>
      <c r="AK697" s="583"/>
      <c r="AL697" s="583"/>
      <c r="AM697" s="583"/>
      <c r="AN697" s="583"/>
      <c r="AO697" s="583"/>
      <c r="AP697" s="583"/>
      <c r="AQ697" s="583"/>
      <c r="AR697" s="583"/>
      <c r="AS697" s="583"/>
      <c r="AT697" s="583"/>
      <c r="AU697" s="583"/>
      <c r="AV697" s="583"/>
      <c r="AW697" s="584"/>
      <c r="AX697" s="591"/>
      <c r="AY697" s="592"/>
      <c r="AZ697" s="592"/>
      <c r="BA697" s="592"/>
      <c r="BB697" s="592"/>
      <c r="BC697" s="592"/>
      <c r="BD697" s="593"/>
      <c r="BE697" s="588"/>
      <c r="BF697" s="589"/>
      <c r="BG697" s="589"/>
      <c r="BH697" s="589"/>
      <c r="BI697" s="589"/>
      <c r="BJ697" s="589"/>
      <c r="BK697" s="589"/>
      <c r="BL697" s="589"/>
      <c r="BM697" s="589"/>
      <c r="BN697" s="589"/>
      <c r="BO697" s="589"/>
      <c r="BP697" s="589"/>
      <c r="BQ697" s="589"/>
      <c r="BR697" s="589"/>
      <c r="BS697" s="589"/>
      <c r="BT697" s="589"/>
      <c r="BU697" s="589"/>
      <c r="BV697" s="589"/>
      <c r="BW697" s="589"/>
      <c r="BX697" s="589"/>
      <c r="BY697" s="589"/>
      <c r="BZ697" s="590"/>
      <c r="CE697" s="13"/>
      <c r="CF697" s="13"/>
      <c r="CG697" s="13"/>
      <c r="CH697" s="13"/>
      <c r="CI697" s="717"/>
      <c r="CJ697" s="718"/>
      <c r="CK697" s="718"/>
      <c r="CL697" s="718"/>
      <c r="CM697" s="718"/>
      <c r="CN697" s="718"/>
      <c r="CO697" s="718"/>
      <c r="CP697" s="718"/>
      <c r="CQ697" s="718"/>
      <c r="CR697" s="718"/>
      <c r="CS697" s="718"/>
      <c r="CT697" s="718"/>
      <c r="CU697" s="718"/>
      <c r="CV697" s="718"/>
      <c r="CW697" s="582" t="s">
        <v>306</v>
      </c>
      <c r="CX697" s="583"/>
      <c r="CY697" s="583"/>
      <c r="CZ697" s="583"/>
      <c r="DA697" s="583"/>
      <c r="DB697" s="583"/>
      <c r="DC697" s="583"/>
      <c r="DD697" s="583"/>
      <c r="DE697" s="583"/>
      <c r="DF697" s="583"/>
      <c r="DG697" s="583"/>
      <c r="DH697" s="583"/>
      <c r="DI697" s="583"/>
      <c r="DJ697" s="583"/>
      <c r="DK697" s="583"/>
      <c r="DL697" s="583"/>
      <c r="DM697" s="583"/>
      <c r="DN697" s="583"/>
      <c r="DO697" s="583"/>
      <c r="DP697" s="583"/>
      <c r="DQ697" s="583"/>
      <c r="DR697" s="583"/>
      <c r="DS697" s="583"/>
      <c r="DT697" s="583"/>
      <c r="DU697" s="583"/>
      <c r="DV697" s="583"/>
      <c r="DW697" s="583"/>
      <c r="DX697" s="583"/>
      <c r="DY697" s="583"/>
      <c r="DZ697" s="583"/>
      <c r="EA697" s="584"/>
      <c r="EB697" s="591">
        <v>30</v>
      </c>
      <c r="EC697" s="592"/>
      <c r="ED697" s="592"/>
      <c r="EE697" s="592"/>
      <c r="EF697" s="592"/>
      <c r="EG697" s="592"/>
      <c r="EH697" s="593"/>
      <c r="EI697" s="588" t="s">
        <v>727</v>
      </c>
      <c r="EJ697" s="589"/>
      <c r="EK697" s="589"/>
      <c r="EL697" s="589"/>
      <c r="EM697" s="589"/>
      <c r="EN697" s="589"/>
      <c r="EO697" s="589"/>
      <c r="EP697" s="589"/>
      <c r="EQ697" s="589"/>
      <c r="ER697" s="589"/>
      <c r="ES697" s="589"/>
      <c r="ET697" s="589"/>
      <c r="EU697" s="589"/>
      <c r="EV697" s="589"/>
      <c r="EW697" s="589"/>
      <c r="EX697" s="589"/>
      <c r="EY697" s="589"/>
      <c r="EZ697" s="589"/>
      <c r="FA697" s="589"/>
      <c r="FB697" s="589"/>
      <c r="FC697" s="589"/>
      <c r="FD697" s="590"/>
    </row>
    <row r="698" spans="1:160" s="15" customFormat="1" ht="19.899999999999999" customHeight="1" thickBot="1" x14ac:dyDescent="0.45">
      <c r="A698" s="13"/>
      <c r="B698" s="13"/>
      <c r="C698" s="13"/>
      <c r="D698" s="13"/>
      <c r="E698" s="719"/>
      <c r="F698" s="720"/>
      <c r="G698" s="720"/>
      <c r="H698" s="720"/>
      <c r="I698" s="720"/>
      <c r="J698" s="720"/>
      <c r="K698" s="720"/>
      <c r="L698" s="720"/>
      <c r="M698" s="720"/>
      <c r="N698" s="720"/>
      <c r="O698" s="720"/>
      <c r="P698" s="720"/>
      <c r="Q698" s="720"/>
      <c r="R698" s="720"/>
      <c r="S698" s="585" t="s">
        <v>305</v>
      </c>
      <c r="T698" s="586"/>
      <c r="U698" s="586"/>
      <c r="V698" s="586"/>
      <c r="W698" s="586"/>
      <c r="X698" s="586"/>
      <c r="Y698" s="586"/>
      <c r="Z698" s="586"/>
      <c r="AA698" s="586"/>
      <c r="AB698" s="586"/>
      <c r="AC698" s="586"/>
      <c r="AD698" s="586"/>
      <c r="AE698" s="586"/>
      <c r="AF698" s="586"/>
      <c r="AG698" s="586"/>
      <c r="AH698" s="586"/>
      <c r="AI698" s="586"/>
      <c r="AJ698" s="586"/>
      <c r="AK698" s="586"/>
      <c r="AL698" s="586"/>
      <c r="AM698" s="586"/>
      <c r="AN698" s="586"/>
      <c r="AO698" s="586"/>
      <c r="AP698" s="586"/>
      <c r="AQ698" s="586"/>
      <c r="AR698" s="586"/>
      <c r="AS698" s="586"/>
      <c r="AT698" s="586"/>
      <c r="AU698" s="586"/>
      <c r="AV698" s="586"/>
      <c r="AW698" s="587"/>
      <c r="AX698" s="618"/>
      <c r="AY698" s="616"/>
      <c r="AZ698" s="616"/>
      <c r="BA698" s="616"/>
      <c r="BB698" s="616"/>
      <c r="BC698" s="616"/>
      <c r="BD698" s="619"/>
      <c r="BE698" s="630"/>
      <c r="BF698" s="631"/>
      <c r="BG698" s="631"/>
      <c r="BH698" s="631"/>
      <c r="BI698" s="631"/>
      <c r="BJ698" s="631"/>
      <c r="BK698" s="631"/>
      <c r="BL698" s="631"/>
      <c r="BM698" s="631"/>
      <c r="BN698" s="631"/>
      <c r="BO698" s="631"/>
      <c r="BP698" s="631"/>
      <c r="BQ698" s="631"/>
      <c r="BR698" s="631"/>
      <c r="BS698" s="631"/>
      <c r="BT698" s="631"/>
      <c r="BU698" s="631"/>
      <c r="BV698" s="631"/>
      <c r="BW698" s="631"/>
      <c r="BX698" s="631"/>
      <c r="BY698" s="631"/>
      <c r="BZ698" s="632"/>
      <c r="CE698" s="13"/>
      <c r="CF698" s="13"/>
      <c r="CG698" s="13"/>
      <c r="CH698" s="13"/>
      <c r="CI698" s="719"/>
      <c r="CJ698" s="720"/>
      <c r="CK698" s="720"/>
      <c r="CL698" s="720"/>
      <c r="CM698" s="720"/>
      <c r="CN698" s="720"/>
      <c r="CO698" s="720"/>
      <c r="CP698" s="720"/>
      <c r="CQ698" s="720"/>
      <c r="CR698" s="720"/>
      <c r="CS698" s="720"/>
      <c r="CT698" s="720"/>
      <c r="CU698" s="720"/>
      <c r="CV698" s="720"/>
      <c r="CW698" s="585" t="s">
        <v>305</v>
      </c>
      <c r="CX698" s="586"/>
      <c r="CY698" s="586"/>
      <c r="CZ698" s="586"/>
      <c r="DA698" s="586"/>
      <c r="DB698" s="586"/>
      <c r="DC698" s="586"/>
      <c r="DD698" s="586"/>
      <c r="DE698" s="586"/>
      <c r="DF698" s="586"/>
      <c r="DG698" s="586"/>
      <c r="DH698" s="586"/>
      <c r="DI698" s="586"/>
      <c r="DJ698" s="586"/>
      <c r="DK698" s="586"/>
      <c r="DL698" s="586"/>
      <c r="DM698" s="586"/>
      <c r="DN698" s="586"/>
      <c r="DO698" s="586"/>
      <c r="DP698" s="586"/>
      <c r="DQ698" s="586"/>
      <c r="DR698" s="586"/>
      <c r="DS698" s="586"/>
      <c r="DT698" s="586"/>
      <c r="DU698" s="586"/>
      <c r="DV698" s="586"/>
      <c r="DW698" s="586"/>
      <c r="DX698" s="586"/>
      <c r="DY698" s="586"/>
      <c r="DZ698" s="586"/>
      <c r="EA698" s="587"/>
      <c r="EB698" s="618">
        <v>5</v>
      </c>
      <c r="EC698" s="616"/>
      <c r="ED698" s="616"/>
      <c r="EE698" s="616"/>
      <c r="EF698" s="616"/>
      <c r="EG698" s="616"/>
      <c r="EH698" s="619"/>
      <c r="EI698" s="630" t="s">
        <v>304</v>
      </c>
      <c r="EJ698" s="631"/>
      <c r="EK698" s="631"/>
      <c r="EL698" s="631"/>
      <c r="EM698" s="631"/>
      <c r="EN698" s="631"/>
      <c r="EO698" s="631"/>
      <c r="EP698" s="631"/>
      <c r="EQ698" s="631"/>
      <c r="ER698" s="631"/>
      <c r="ES698" s="631"/>
      <c r="ET698" s="631"/>
      <c r="EU698" s="631"/>
      <c r="EV698" s="631"/>
      <c r="EW698" s="631"/>
      <c r="EX698" s="631"/>
      <c r="EY698" s="631"/>
      <c r="EZ698" s="631"/>
      <c r="FA698" s="631"/>
      <c r="FB698" s="631"/>
      <c r="FC698" s="631"/>
      <c r="FD698" s="632"/>
    </row>
    <row r="699" spans="1:160" s="15" customFormat="1" ht="19.899999999999999" customHeight="1" x14ac:dyDescent="0.4">
      <c r="A699" s="13"/>
      <c r="B699" s="13"/>
      <c r="C699" s="13"/>
      <c r="D699" s="13"/>
      <c r="E699" s="715" t="s">
        <v>303</v>
      </c>
      <c r="F699" s="716"/>
      <c r="G699" s="716"/>
      <c r="H699" s="716"/>
      <c r="I699" s="716"/>
      <c r="J699" s="716"/>
      <c r="K699" s="716"/>
      <c r="L699" s="716"/>
      <c r="M699" s="716"/>
      <c r="N699" s="716"/>
      <c r="O699" s="716"/>
      <c r="P699" s="716"/>
      <c r="Q699" s="716"/>
      <c r="R699" s="716"/>
      <c r="S699" s="636" t="s">
        <v>302</v>
      </c>
      <c r="T699" s="637"/>
      <c r="U699" s="637"/>
      <c r="V699" s="637"/>
      <c r="W699" s="637"/>
      <c r="X699" s="637"/>
      <c r="Y699" s="637"/>
      <c r="Z699" s="637"/>
      <c r="AA699" s="637"/>
      <c r="AB699" s="637"/>
      <c r="AC699" s="637"/>
      <c r="AD699" s="637"/>
      <c r="AE699" s="637"/>
      <c r="AF699" s="637"/>
      <c r="AG699" s="637"/>
      <c r="AH699" s="637"/>
      <c r="AI699" s="637"/>
      <c r="AJ699" s="637"/>
      <c r="AK699" s="637"/>
      <c r="AL699" s="637"/>
      <c r="AM699" s="637"/>
      <c r="AN699" s="637"/>
      <c r="AO699" s="637"/>
      <c r="AP699" s="637"/>
      <c r="AQ699" s="637"/>
      <c r="AR699" s="637"/>
      <c r="AS699" s="637"/>
      <c r="AT699" s="637"/>
      <c r="AU699" s="637"/>
      <c r="AV699" s="637"/>
      <c r="AW699" s="638"/>
      <c r="AX699" s="639"/>
      <c r="AY699" s="640"/>
      <c r="AZ699" s="640"/>
      <c r="BA699" s="640"/>
      <c r="BB699" s="640"/>
      <c r="BC699" s="640"/>
      <c r="BD699" s="641"/>
      <c r="BE699" s="579"/>
      <c r="BF699" s="580"/>
      <c r="BG699" s="580"/>
      <c r="BH699" s="580"/>
      <c r="BI699" s="580"/>
      <c r="BJ699" s="580"/>
      <c r="BK699" s="580"/>
      <c r="BL699" s="580"/>
      <c r="BM699" s="580"/>
      <c r="BN699" s="580"/>
      <c r="BO699" s="580"/>
      <c r="BP699" s="580"/>
      <c r="BQ699" s="580"/>
      <c r="BR699" s="580"/>
      <c r="BS699" s="580"/>
      <c r="BT699" s="580"/>
      <c r="BU699" s="580"/>
      <c r="BV699" s="580"/>
      <c r="BW699" s="580"/>
      <c r="BX699" s="580"/>
      <c r="BY699" s="580"/>
      <c r="BZ699" s="581"/>
      <c r="CE699" s="13"/>
      <c r="CF699" s="13"/>
      <c r="CG699" s="13"/>
      <c r="CH699" s="13"/>
      <c r="CI699" s="715" t="s">
        <v>303</v>
      </c>
      <c r="CJ699" s="716"/>
      <c r="CK699" s="716"/>
      <c r="CL699" s="716"/>
      <c r="CM699" s="716"/>
      <c r="CN699" s="716"/>
      <c r="CO699" s="716"/>
      <c r="CP699" s="716"/>
      <c r="CQ699" s="716"/>
      <c r="CR699" s="716"/>
      <c r="CS699" s="716"/>
      <c r="CT699" s="716"/>
      <c r="CU699" s="716"/>
      <c r="CV699" s="716"/>
      <c r="CW699" s="636" t="s">
        <v>302</v>
      </c>
      <c r="CX699" s="637"/>
      <c r="CY699" s="637"/>
      <c r="CZ699" s="637"/>
      <c r="DA699" s="637"/>
      <c r="DB699" s="637"/>
      <c r="DC699" s="637"/>
      <c r="DD699" s="637"/>
      <c r="DE699" s="637"/>
      <c r="DF699" s="637"/>
      <c r="DG699" s="637"/>
      <c r="DH699" s="637"/>
      <c r="DI699" s="637"/>
      <c r="DJ699" s="637"/>
      <c r="DK699" s="637"/>
      <c r="DL699" s="637"/>
      <c r="DM699" s="637"/>
      <c r="DN699" s="637"/>
      <c r="DO699" s="637"/>
      <c r="DP699" s="637"/>
      <c r="DQ699" s="637"/>
      <c r="DR699" s="637"/>
      <c r="DS699" s="637"/>
      <c r="DT699" s="637"/>
      <c r="DU699" s="637"/>
      <c r="DV699" s="637"/>
      <c r="DW699" s="637"/>
      <c r="DX699" s="637"/>
      <c r="DY699" s="637"/>
      <c r="DZ699" s="637"/>
      <c r="EA699" s="638"/>
      <c r="EB699" s="639" t="s">
        <v>301</v>
      </c>
      <c r="EC699" s="640"/>
      <c r="ED699" s="640"/>
      <c r="EE699" s="640"/>
      <c r="EF699" s="640"/>
      <c r="EG699" s="640"/>
      <c r="EH699" s="641"/>
      <c r="EI699" s="579" t="s">
        <v>296</v>
      </c>
      <c r="EJ699" s="580"/>
      <c r="EK699" s="580"/>
      <c r="EL699" s="580"/>
      <c r="EM699" s="580"/>
      <c r="EN699" s="580"/>
      <c r="EO699" s="580"/>
      <c r="EP699" s="580"/>
      <c r="EQ699" s="580"/>
      <c r="ER699" s="580"/>
      <c r="ES699" s="580"/>
      <c r="ET699" s="580"/>
      <c r="EU699" s="580"/>
      <c r="EV699" s="580"/>
      <c r="EW699" s="580"/>
      <c r="EX699" s="580"/>
      <c r="EY699" s="580"/>
      <c r="EZ699" s="580"/>
      <c r="FA699" s="580"/>
      <c r="FB699" s="580"/>
      <c r="FC699" s="580"/>
      <c r="FD699" s="581"/>
    </row>
    <row r="700" spans="1:160" s="15" customFormat="1" ht="19.899999999999999" customHeight="1" x14ac:dyDescent="0.4">
      <c r="A700" s="13"/>
      <c r="B700" s="13"/>
      <c r="C700" s="13"/>
      <c r="D700" s="13"/>
      <c r="E700" s="717"/>
      <c r="F700" s="718"/>
      <c r="G700" s="718"/>
      <c r="H700" s="718"/>
      <c r="I700" s="718"/>
      <c r="J700" s="718"/>
      <c r="K700" s="718"/>
      <c r="L700" s="718"/>
      <c r="M700" s="718"/>
      <c r="N700" s="718"/>
      <c r="O700" s="718"/>
      <c r="P700" s="718"/>
      <c r="Q700" s="718"/>
      <c r="R700" s="718"/>
      <c r="S700" s="582" t="s">
        <v>300</v>
      </c>
      <c r="T700" s="583"/>
      <c r="U700" s="583"/>
      <c r="V700" s="583"/>
      <c r="W700" s="583"/>
      <c r="X700" s="583"/>
      <c r="Y700" s="583"/>
      <c r="Z700" s="583"/>
      <c r="AA700" s="583"/>
      <c r="AB700" s="583"/>
      <c r="AC700" s="583"/>
      <c r="AD700" s="583"/>
      <c r="AE700" s="583"/>
      <c r="AF700" s="583"/>
      <c r="AG700" s="583"/>
      <c r="AH700" s="583"/>
      <c r="AI700" s="583"/>
      <c r="AJ700" s="583"/>
      <c r="AK700" s="583"/>
      <c r="AL700" s="583"/>
      <c r="AM700" s="583"/>
      <c r="AN700" s="583"/>
      <c r="AO700" s="583"/>
      <c r="AP700" s="583"/>
      <c r="AQ700" s="583"/>
      <c r="AR700" s="583"/>
      <c r="AS700" s="583"/>
      <c r="AT700" s="583"/>
      <c r="AU700" s="583"/>
      <c r="AV700" s="583"/>
      <c r="AW700" s="584"/>
      <c r="AX700" s="633"/>
      <c r="AY700" s="634"/>
      <c r="AZ700" s="634"/>
      <c r="BA700" s="634"/>
      <c r="BB700" s="634"/>
      <c r="BC700" s="634"/>
      <c r="BD700" s="635"/>
      <c r="BE700" s="588"/>
      <c r="BF700" s="589"/>
      <c r="BG700" s="589"/>
      <c r="BH700" s="589"/>
      <c r="BI700" s="589"/>
      <c r="BJ700" s="589"/>
      <c r="BK700" s="589"/>
      <c r="BL700" s="589"/>
      <c r="BM700" s="589"/>
      <c r="BN700" s="589"/>
      <c r="BO700" s="589"/>
      <c r="BP700" s="589"/>
      <c r="BQ700" s="589"/>
      <c r="BR700" s="589"/>
      <c r="BS700" s="589"/>
      <c r="BT700" s="589"/>
      <c r="BU700" s="589"/>
      <c r="BV700" s="589"/>
      <c r="BW700" s="589"/>
      <c r="BX700" s="589"/>
      <c r="BY700" s="589"/>
      <c r="BZ700" s="590"/>
      <c r="CE700" s="13"/>
      <c r="CF700" s="13"/>
      <c r="CG700" s="13"/>
      <c r="CH700" s="13"/>
      <c r="CI700" s="717"/>
      <c r="CJ700" s="718"/>
      <c r="CK700" s="718"/>
      <c r="CL700" s="718"/>
      <c r="CM700" s="718"/>
      <c r="CN700" s="718"/>
      <c r="CO700" s="718"/>
      <c r="CP700" s="718"/>
      <c r="CQ700" s="718"/>
      <c r="CR700" s="718"/>
      <c r="CS700" s="718"/>
      <c r="CT700" s="718"/>
      <c r="CU700" s="718"/>
      <c r="CV700" s="718"/>
      <c r="CW700" s="582" t="s">
        <v>300</v>
      </c>
      <c r="CX700" s="583"/>
      <c r="CY700" s="583"/>
      <c r="CZ700" s="583"/>
      <c r="DA700" s="583"/>
      <c r="DB700" s="583"/>
      <c r="DC700" s="583"/>
      <c r="DD700" s="583"/>
      <c r="DE700" s="583"/>
      <c r="DF700" s="583"/>
      <c r="DG700" s="583"/>
      <c r="DH700" s="583"/>
      <c r="DI700" s="583"/>
      <c r="DJ700" s="583"/>
      <c r="DK700" s="583"/>
      <c r="DL700" s="583"/>
      <c r="DM700" s="583"/>
      <c r="DN700" s="583"/>
      <c r="DO700" s="583"/>
      <c r="DP700" s="583"/>
      <c r="DQ700" s="583"/>
      <c r="DR700" s="583"/>
      <c r="DS700" s="583"/>
      <c r="DT700" s="583"/>
      <c r="DU700" s="583"/>
      <c r="DV700" s="583"/>
      <c r="DW700" s="583"/>
      <c r="DX700" s="583"/>
      <c r="DY700" s="583"/>
      <c r="DZ700" s="583"/>
      <c r="EA700" s="584"/>
      <c r="EB700" s="633" t="s">
        <v>299</v>
      </c>
      <c r="EC700" s="634"/>
      <c r="ED700" s="634"/>
      <c r="EE700" s="634"/>
      <c r="EF700" s="634"/>
      <c r="EG700" s="634"/>
      <c r="EH700" s="635"/>
      <c r="EI700" s="588" t="s">
        <v>296</v>
      </c>
      <c r="EJ700" s="589"/>
      <c r="EK700" s="589"/>
      <c r="EL700" s="589"/>
      <c r="EM700" s="589"/>
      <c r="EN700" s="589"/>
      <c r="EO700" s="589"/>
      <c r="EP700" s="589"/>
      <c r="EQ700" s="589"/>
      <c r="ER700" s="589"/>
      <c r="ES700" s="589"/>
      <c r="ET700" s="589"/>
      <c r="EU700" s="589"/>
      <c r="EV700" s="589"/>
      <c r="EW700" s="589"/>
      <c r="EX700" s="589"/>
      <c r="EY700" s="589"/>
      <c r="EZ700" s="589"/>
      <c r="FA700" s="589"/>
      <c r="FB700" s="589"/>
      <c r="FC700" s="589"/>
      <c r="FD700" s="590"/>
    </row>
    <row r="701" spans="1:160" s="15" customFormat="1" ht="19.899999999999999" customHeight="1" thickBot="1" x14ac:dyDescent="0.45">
      <c r="A701" s="13"/>
      <c r="B701" s="13"/>
      <c r="C701" s="13"/>
      <c r="D701" s="13"/>
      <c r="E701" s="719"/>
      <c r="F701" s="720"/>
      <c r="G701" s="720"/>
      <c r="H701" s="720"/>
      <c r="I701" s="720"/>
      <c r="J701" s="720"/>
      <c r="K701" s="720"/>
      <c r="L701" s="720"/>
      <c r="M701" s="720"/>
      <c r="N701" s="720"/>
      <c r="O701" s="720"/>
      <c r="P701" s="720"/>
      <c r="Q701" s="720"/>
      <c r="R701" s="720"/>
      <c r="S701" s="585" t="s">
        <v>298</v>
      </c>
      <c r="T701" s="586"/>
      <c r="U701" s="586"/>
      <c r="V701" s="586"/>
      <c r="W701" s="586"/>
      <c r="X701" s="586"/>
      <c r="Y701" s="586"/>
      <c r="Z701" s="586"/>
      <c r="AA701" s="586"/>
      <c r="AB701" s="586"/>
      <c r="AC701" s="586"/>
      <c r="AD701" s="586"/>
      <c r="AE701" s="586"/>
      <c r="AF701" s="586"/>
      <c r="AG701" s="586"/>
      <c r="AH701" s="586"/>
      <c r="AI701" s="586"/>
      <c r="AJ701" s="586"/>
      <c r="AK701" s="586"/>
      <c r="AL701" s="586"/>
      <c r="AM701" s="586"/>
      <c r="AN701" s="586"/>
      <c r="AO701" s="586"/>
      <c r="AP701" s="586"/>
      <c r="AQ701" s="586"/>
      <c r="AR701" s="586"/>
      <c r="AS701" s="586"/>
      <c r="AT701" s="586"/>
      <c r="AU701" s="586"/>
      <c r="AV701" s="586"/>
      <c r="AW701" s="587"/>
      <c r="AX701" s="618"/>
      <c r="AY701" s="616"/>
      <c r="AZ701" s="616"/>
      <c r="BA701" s="616"/>
      <c r="BB701" s="616"/>
      <c r="BC701" s="616"/>
      <c r="BD701" s="619"/>
      <c r="BE701" s="630"/>
      <c r="BF701" s="631"/>
      <c r="BG701" s="631"/>
      <c r="BH701" s="631"/>
      <c r="BI701" s="631"/>
      <c r="BJ701" s="631"/>
      <c r="BK701" s="631"/>
      <c r="BL701" s="631"/>
      <c r="BM701" s="631"/>
      <c r="BN701" s="631"/>
      <c r="BO701" s="631"/>
      <c r="BP701" s="631"/>
      <c r="BQ701" s="631"/>
      <c r="BR701" s="631"/>
      <c r="BS701" s="631"/>
      <c r="BT701" s="631"/>
      <c r="BU701" s="631"/>
      <c r="BV701" s="631"/>
      <c r="BW701" s="631"/>
      <c r="BX701" s="631"/>
      <c r="BY701" s="631"/>
      <c r="BZ701" s="632"/>
      <c r="CE701" s="13"/>
      <c r="CF701" s="13"/>
      <c r="CG701" s="13"/>
      <c r="CH701" s="13"/>
      <c r="CI701" s="719"/>
      <c r="CJ701" s="720"/>
      <c r="CK701" s="720"/>
      <c r="CL701" s="720"/>
      <c r="CM701" s="720"/>
      <c r="CN701" s="720"/>
      <c r="CO701" s="720"/>
      <c r="CP701" s="720"/>
      <c r="CQ701" s="720"/>
      <c r="CR701" s="720"/>
      <c r="CS701" s="720"/>
      <c r="CT701" s="720"/>
      <c r="CU701" s="720"/>
      <c r="CV701" s="720"/>
      <c r="CW701" s="585" t="s">
        <v>298</v>
      </c>
      <c r="CX701" s="586"/>
      <c r="CY701" s="586"/>
      <c r="CZ701" s="586"/>
      <c r="DA701" s="586"/>
      <c r="DB701" s="586"/>
      <c r="DC701" s="586"/>
      <c r="DD701" s="586"/>
      <c r="DE701" s="586"/>
      <c r="DF701" s="586"/>
      <c r="DG701" s="586"/>
      <c r="DH701" s="586"/>
      <c r="DI701" s="586"/>
      <c r="DJ701" s="586"/>
      <c r="DK701" s="586"/>
      <c r="DL701" s="586"/>
      <c r="DM701" s="586"/>
      <c r="DN701" s="586"/>
      <c r="DO701" s="586"/>
      <c r="DP701" s="586"/>
      <c r="DQ701" s="586"/>
      <c r="DR701" s="586"/>
      <c r="DS701" s="586"/>
      <c r="DT701" s="586"/>
      <c r="DU701" s="586"/>
      <c r="DV701" s="586"/>
      <c r="DW701" s="586"/>
      <c r="DX701" s="586"/>
      <c r="DY701" s="586"/>
      <c r="DZ701" s="586"/>
      <c r="EA701" s="587"/>
      <c r="EB701" s="618">
        <v>50</v>
      </c>
      <c r="EC701" s="616"/>
      <c r="ED701" s="616"/>
      <c r="EE701" s="616"/>
      <c r="EF701" s="616"/>
      <c r="EG701" s="616"/>
      <c r="EH701" s="619"/>
      <c r="EI701" s="630" t="s">
        <v>296</v>
      </c>
      <c r="EJ701" s="631"/>
      <c r="EK701" s="631"/>
      <c r="EL701" s="631"/>
      <c r="EM701" s="631"/>
      <c r="EN701" s="631"/>
      <c r="EO701" s="631"/>
      <c r="EP701" s="631"/>
      <c r="EQ701" s="631"/>
      <c r="ER701" s="631"/>
      <c r="ES701" s="631"/>
      <c r="ET701" s="631"/>
      <c r="EU701" s="631"/>
      <c r="EV701" s="631"/>
      <c r="EW701" s="631"/>
      <c r="EX701" s="631"/>
      <c r="EY701" s="631"/>
      <c r="EZ701" s="631"/>
      <c r="FA701" s="631"/>
      <c r="FB701" s="631"/>
      <c r="FC701" s="631"/>
      <c r="FD701" s="632"/>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4"/>
      <c r="AY702" s="705"/>
      <c r="AZ702" s="705"/>
      <c r="BA702" s="705"/>
      <c r="BB702" s="705"/>
      <c r="BC702" s="705"/>
      <c r="BD702" s="706"/>
      <c r="BE702" s="707"/>
      <c r="BF702" s="708"/>
      <c r="BG702" s="708"/>
      <c r="BH702" s="708"/>
      <c r="BI702" s="708"/>
      <c r="BJ702" s="708"/>
      <c r="BK702" s="708"/>
      <c r="BL702" s="708"/>
      <c r="BM702" s="708"/>
      <c r="BN702" s="708"/>
      <c r="BO702" s="708"/>
      <c r="BP702" s="708"/>
      <c r="BQ702" s="708"/>
      <c r="BR702" s="708"/>
      <c r="BS702" s="708"/>
      <c r="BT702" s="708"/>
      <c r="BU702" s="708"/>
      <c r="BV702" s="708"/>
      <c r="BW702" s="708"/>
      <c r="BX702" s="708"/>
      <c r="BY702" s="708"/>
      <c r="BZ702" s="709"/>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4">
        <v>20</v>
      </c>
      <c r="EC702" s="705"/>
      <c r="ED702" s="705"/>
      <c r="EE702" s="705"/>
      <c r="EF702" s="705"/>
      <c r="EG702" s="705"/>
      <c r="EH702" s="706"/>
      <c r="EI702" s="707" t="s">
        <v>296</v>
      </c>
      <c r="EJ702" s="708"/>
      <c r="EK702" s="708"/>
      <c r="EL702" s="708"/>
      <c r="EM702" s="708"/>
      <c r="EN702" s="708"/>
      <c r="EO702" s="708"/>
      <c r="EP702" s="708"/>
      <c r="EQ702" s="708"/>
      <c r="ER702" s="708"/>
      <c r="ES702" s="708"/>
      <c r="ET702" s="708"/>
      <c r="EU702" s="708"/>
      <c r="EV702" s="708"/>
      <c r="EW702" s="708"/>
      <c r="EX702" s="708"/>
      <c r="EY702" s="708"/>
      <c r="EZ702" s="708"/>
      <c r="FA702" s="708"/>
      <c r="FB702" s="708"/>
      <c r="FC702" s="708"/>
      <c r="FD702" s="709"/>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618"/>
      <c r="AY703" s="616"/>
      <c r="AZ703" s="616"/>
      <c r="BA703" s="616"/>
      <c r="BB703" s="616"/>
      <c r="BC703" s="616"/>
      <c r="BD703" s="619"/>
      <c r="BE703" s="630"/>
      <c r="BF703" s="631"/>
      <c r="BG703" s="631"/>
      <c r="BH703" s="631"/>
      <c r="BI703" s="631"/>
      <c r="BJ703" s="631"/>
      <c r="BK703" s="631"/>
      <c r="BL703" s="631"/>
      <c r="BM703" s="631"/>
      <c r="BN703" s="631"/>
      <c r="BO703" s="631"/>
      <c r="BP703" s="631"/>
      <c r="BQ703" s="631"/>
      <c r="BR703" s="631"/>
      <c r="BS703" s="631"/>
      <c r="BT703" s="631"/>
      <c r="BU703" s="631"/>
      <c r="BV703" s="631"/>
      <c r="BW703" s="631"/>
      <c r="BX703" s="631"/>
      <c r="BY703" s="631"/>
      <c r="BZ703" s="632"/>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618">
        <v>30</v>
      </c>
      <c r="EC703" s="616"/>
      <c r="ED703" s="616"/>
      <c r="EE703" s="616"/>
      <c r="EF703" s="616"/>
      <c r="EG703" s="616"/>
      <c r="EH703" s="619"/>
      <c r="EI703" s="630" t="s">
        <v>296</v>
      </c>
      <c r="EJ703" s="631"/>
      <c r="EK703" s="631"/>
      <c r="EL703" s="631"/>
      <c r="EM703" s="631"/>
      <c r="EN703" s="631"/>
      <c r="EO703" s="631"/>
      <c r="EP703" s="631"/>
      <c r="EQ703" s="631"/>
      <c r="ER703" s="631"/>
      <c r="ES703" s="631"/>
      <c r="ET703" s="631"/>
      <c r="EU703" s="631"/>
      <c r="EV703" s="631"/>
      <c r="EW703" s="631"/>
      <c r="EX703" s="631"/>
      <c r="EY703" s="631"/>
      <c r="EZ703" s="631"/>
      <c r="FA703" s="631"/>
      <c r="FB703" s="631"/>
      <c r="FC703" s="631"/>
      <c r="FD703" s="632"/>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5" t="s">
        <v>295</v>
      </c>
      <c r="BT711" s="446"/>
      <c r="BU711" s="446"/>
      <c r="BV711" s="446"/>
      <c r="BW711" s="446"/>
      <c r="BX711" s="446"/>
      <c r="BY711" s="446"/>
      <c r="BZ711" s="446"/>
      <c r="CA711" s="446"/>
      <c r="CB711" s="446"/>
      <c r="CC711" s="446"/>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6" t="s">
        <v>293</v>
      </c>
      <c r="EX711" s="497"/>
      <c r="EY711" s="497"/>
      <c r="EZ711" s="497"/>
      <c r="FA711" s="497"/>
      <c r="FB711" s="497"/>
      <c r="FC711" s="497"/>
      <c r="FD711" s="497"/>
      <c r="FE711" s="497"/>
      <c r="FF711" s="497"/>
      <c r="FG711" s="497"/>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6"/>
      <c r="BT712" s="446"/>
      <c r="BU712" s="446"/>
      <c r="BV712" s="446"/>
      <c r="BW712" s="446"/>
      <c r="BX712" s="446"/>
      <c r="BY712" s="446"/>
      <c r="BZ712" s="446"/>
      <c r="CA712" s="446"/>
      <c r="CB712" s="446"/>
      <c r="CC712" s="446"/>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7"/>
      <c r="EX712" s="497"/>
      <c r="EY712" s="497"/>
      <c r="EZ712" s="497"/>
      <c r="FA712" s="497"/>
      <c r="FB712" s="497"/>
      <c r="FC712" s="497"/>
      <c r="FD712" s="497"/>
      <c r="FE712" s="497"/>
      <c r="FF712" s="497"/>
      <c r="FG712" s="497"/>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6"/>
      <c r="BT713" s="446"/>
      <c r="BU713" s="446"/>
      <c r="BV713" s="446"/>
      <c r="BW713" s="446"/>
      <c r="BX713" s="446"/>
      <c r="BY713" s="446"/>
      <c r="BZ713" s="446"/>
      <c r="CA713" s="446"/>
      <c r="CB713" s="446"/>
      <c r="CC713" s="446"/>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7"/>
      <c r="EX713" s="497"/>
      <c r="EY713" s="497"/>
      <c r="EZ713" s="497"/>
      <c r="FA713" s="497"/>
      <c r="FB713" s="497"/>
      <c r="FC713" s="497"/>
      <c r="FD713" s="497"/>
      <c r="FE713" s="497"/>
      <c r="FF713" s="497"/>
      <c r="FG713" s="497"/>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1" t="s">
        <v>291</v>
      </c>
      <c r="G715" s="561"/>
      <c r="H715" s="561"/>
      <c r="I715" s="561"/>
      <c r="J715" s="561"/>
      <c r="K715" s="561"/>
      <c r="L715" s="561"/>
      <c r="M715" s="561"/>
      <c r="N715" s="561"/>
      <c r="O715" s="561"/>
      <c r="P715" s="561"/>
      <c r="Q715" s="561"/>
      <c r="R715" s="561"/>
      <c r="S715" s="561"/>
      <c r="T715" s="561"/>
      <c r="U715" s="561"/>
      <c r="V715" s="561"/>
      <c r="W715" s="561"/>
      <c r="X715" s="561"/>
      <c r="Y715" s="561"/>
      <c r="Z715" s="561"/>
      <c r="AA715" s="561"/>
      <c r="AB715" s="561"/>
      <c r="AC715" s="561"/>
      <c r="AD715" s="561"/>
      <c r="AE715" s="561"/>
      <c r="AF715" s="561"/>
      <c r="AG715" s="561"/>
      <c r="AH715" s="561"/>
      <c r="AI715" s="561"/>
      <c r="AJ715" s="561"/>
      <c r="AK715" s="561"/>
      <c r="AL715" s="561"/>
      <c r="AM715" s="561"/>
      <c r="AN715" s="561"/>
      <c r="AO715" s="561"/>
      <c r="AP715" s="561"/>
      <c r="AQ715" s="561"/>
      <c r="AR715" s="561"/>
      <c r="AS715" s="561"/>
      <c r="AT715" s="561"/>
      <c r="AU715" s="561"/>
      <c r="AV715" s="561"/>
      <c r="AW715" s="561"/>
      <c r="AX715" s="561"/>
      <c r="AY715" s="561"/>
      <c r="AZ715" s="561"/>
      <c r="BA715" s="561"/>
      <c r="BB715" s="561"/>
      <c r="BC715" s="561"/>
      <c r="BD715" s="561"/>
      <c r="BE715" s="561"/>
      <c r="BF715" s="561"/>
      <c r="BG715" s="561"/>
      <c r="BH715" s="561"/>
      <c r="BI715" s="561"/>
      <c r="BJ715" s="561"/>
      <c r="BK715" s="561"/>
      <c r="BL715" s="561"/>
      <c r="BM715" s="122"/>
      <c r="BN715" s="122"/>
      <c r="CE715" s="122"/>
      <c r="CF715" s="122"/>
      <c r="CG715" s="13"/>
      <c r="CH715" s="122"/>
      <c r="CI715" s="122"/>
      <c r="CJ715" s="561" t="s">
        <v>291</v>
      </c>
      <c r="CK715" s="561"/>
      <c r="CL715" s="561"/>
      <c r="CM715" s="561"/>
      <c r="CN715" s="561"/>
      <c r="CO715" s="561"/>
      <c r="CP715" s="561"/>
      <c r="CQ715" s="561"/>
      <c r="CR715" s="561"/>
      <c r="CS715" s="561"/>
      <c r="CT715" s="561"/>
      <c r="CU715" s="561"/>
      <c r="CV715" s="561"/>
      <c r="CW715" s="561"/>
      <c r="CX715" s="561"/>
      <c r="CY715" s="561"/>
      <c r="CZ715" s="561"/>
      <c r="DA715" s="561"/>
      <c r="DB715" s="561"/>
      <c r="DC715" s="561"/>
      <c r="DD715" s="561"/>
      <c r="DE715" s="561"/>
      <c r="DF715" s="561"/>
      <c r="DG715" s="561"/>
      <c r="DH715" s="561"/>
      <c r="DI715" s="561"/>
      <c r="DJ715" s="561"/>
      <c r="DK715" s="561"/>
      <c r="DL715" s="561"/>
      <c r="DM715" s="561"/>
      <c r="DN715" s="561"/>
      <c r="DO715" s="561"/>
      <c r="DP715" s="561"/>
      <c r="DQ715" s="561"/>
      <c r="DR715" s="561"/>
      <c r="DS715" s="561"/>
      <c r="DT715" s="561"/>
      <c r="DU715" s="561"/>
      <c r="DV715" s="561"/>
      <c r="DW715" s="561"/>
      <c r="DX715" s="561"/>
      <c r="DY715" s="561"/>
      <c r="DZ715" s="561"/>
      <c r="EA715" s="561"/>
      <c r="EB715" s="561"/>
      <c r="EC715" s="561"/>
      <c r="ED715" s="561"/>
      <c r="EE715" s="561"/>
      <c r="EF715" s="561"/>
      <c r="EG715" s="561"/>
      <c r="EH715" s="561"/>
      <c r="EI715" s="561"/>
      <c r="EJ715" s="561"/>
      <c r="EK715" s="561"/>
      <c r="EL715" s="561"/>
      <c r="EM715" s="561"/>
      <c r="EN715" s="561"/>
      <c r="EO715" s="561"/>
      <c r="EP715" s="561"/>
      <c r="EQ715" s="122"/>
      <c r="ER715" s="122"/>
    </row>
    <row r="716" spans="1:163" s="15" customFormat="1" ht="16.5" customHeight="1" x14ac:dyDescent="0.4">
      <c r="A716" s="122"/>
      <c r="B716" s="122"/>
      <c r="C716" s="122"/>
      <c r="D716" s="122"/>
      <c r="E716" s="122"/>
      <c r="F716" s="533" t="s">
        <v>290</v>
      </c>
      <c r="G716" s="534"/>
      <c r="H716" s="534"/>
      <c r="I716" s="534"/>
      <c r="J716" s="534"/>
      <c r="K716" s="534"/>
      <c r="L716" s="534"/>
      <c r="M716" s="534"/>
      <c r="N716" s="534"/>
      <c r="O716" s="534"/>
      <c r="P716" s="534"/>
      <c r="Q716" s="534"/>
      <c r="R716" s="534"/>
      <c r="S716" s="534"/>
      <c r="T716" s="534"/>
      <c r="U716" s="534"/>
      <c r="V716" s="534"/>
      <c r="W716" s="534"/>
      <c r="X716" s="534"/>
      <c r="Y716" s="534"/>
      <c r="Z716" s="534"/>
      <c r="AA716" s="534"/>
      <c r="AB716" s="534"/>
      <c r="AC716" s="534"/>
      <c r="AD716" s="534"/>
      <c r="AE716" s="534"/>
      <c r="AF716" s="534"/>
      <c r="AG716" s="534"/>
      <c r="AH716" s="534"/>
      <c r="AI716" s="534"/>
      <c r="AJ716" s="534"/>
      <c r="AK716" s="534"/>
      <c r="AL716" s="534"/>
      <c r="AM716" s="534"/>
      <c r="AN716" s="534"/>
      <c r="AO716" s="534"/>
      <c r="AP716" s="534"/>
      <c r="AQ716" s="534"/>
      <c r="AR716" s="534"/>
      <c r="AS716" s="534"/>
      <c r="AT716" s="534"/>
      <c r="AU716" s="534"/>
      <c r="AV716" s="534"/>
      <c r="AW716" s="534"/>
      <c r="AX716" s="534"/>
      <c r="AY716" s="534"/>
      <c r="AZ716" s="534"/>
      <c r="BA716" s="534"/>
      <c r="BB716" s="534"/>
      <c r="BC716" s="534"/>
      <c r="BD716" s="534"/>
      <c r="BE716" s="534"/>
      <c r="BF716" s="534"/>
      <c r="BG716" s="534"/>
      <c r="BH716" s="534"/>
      <c r="BI716" s="534"/>
      <c r="BJ716" s="534"/>
      <c r="BK716" s="534"/>
      <c r="BL716" s="535"/>
      <c r="BO716" s="564" t="s">
        <v>289</v>
      </c>
      <c r="BP716" s="565"/>
      <c r="BQ716" s="565"/>
      <c r="BR716" s="565"/>
      <c r="BS716" s="565"/>
      <c r="BT716" s="565"/>
      <c r="BU716" s="565"/>
      <c r="BV716" s="565"/>
      <c r="BW716" s="565"/>
      <c r="BX716" s="565"/>
      <c r="BY716" s="565"/>
      <c r="BZ716" s="565"/>
      <c r="CA716" s="565"/>
      <c r="CB716" s="566"/>
      <c r="CE716" s="122"/>
      <c r="CF716" s="122"/>
      <c r="CG716" s="122"/>
      <c r="CH716" s="122"/>
      <c r="CI716" s="122"/>
      <c r="CJ716" s="533" t="s">
        <v>290</v>
      </c>
      <c r="CK716" s="534"/>
      <c r="CL716" s="534"/>
      <c r="CM716" s="534"/>
      <c r="CN716" s="534"/>
      <c r="CO716" s="534"/>
      <c r="CP716" s="534"/>
      <c r="CQ716" s="534"/>
      <c r="CR716" s="534"/>
      <c r="CS716" s="534"/>
      <c r="CT716" s="534"/>
      <c r="CU716" s="534"/>
      <c r="CV716" s="534"/>
      <c r="CW716" s="534"/>
      <c r="CX716" s="534"/>
      <c r="CY716" s="534"/>
      <c r="CZ716" s="534"/>
      <c r="DA716" s="534"/>
      <c r="DB716" s="534"/>
      <c r="DC716" s="534"/>
      <c r="DD716" s="534"/>
      <c r="DE716" s="534"/>
      <c r="DF716" s="534"/>
      <c r="DG716" s="534"/>
      <c r="DH716" s="534"/>
      <c r="DI716" s="534"/>
      <c r="DJ716" s="534"/>
      <c r="DK716" s="534"/>
      <c r="DL716" s="534"/>
      <c r="DM716" s="534"/>
      <c r="DN716" s="534"/>
      <c r="DO716" s="534"/>
      <c r="DP716" s="534"/>
      <c r="DQ716" s="534"/>
      <c r="DR716" s="534"/>
      <c r="DS716" s="534"/>
      <c r="DT716" s="534"/>
      <c r="DU716" s="534"/>
      <c r="DV716" s="534"/>
      <c r="DW716" s="534"/>
      <c r="DX716" s="534"/>
      <c r="DY716" s="534"/>
      <c r="DZ716" s="534"/>
      <c r="EA716" s="534"/>
      <c r="EB716" s="534"/>
      <c r="EC716" s="534"/>
      <c r="ED716" s="534"/>
      <c r="EE716" s="534"/>
      <c r="EF716" s="534"/>
      <c r="EG716" s="534"/>
      <c r="EH716" s="534"/>
      <c r="EI716" s="534"/>
      <c r="EJ716" s="534"/>
      <c r="EK716" s="534"/>
      <c r="EL716" s="534"/>
      <c r="EM716" s="534"/>
      <c r="EN716" s="534"/>
      <c r="EO716" s="534"/>
      <c r="EP716" s="535"/>
      <c r="ES716" s="564" t="s">
        <v>289</v>
      </c>
      <c r="ET716" s="565"/>
      <c r="EU716" s="565"/>
      <c r="EV716" s="565"/>
      <c r="EW716" s="565"/>
      <c r="EX716" s="565"/>
      <c r="EY716" s="565"/>
      <c r="EZ716" s="565"/>
      <c r="FA716" s="565"/>
      <c r="FB716" s="565"/>
      <c r="FC716" s="565"/>
      <c r="FD716" s="565"/>
      <c r="FE716" s="565"/>
      <c r="FF716" s="566"/>
    </row>
    <row r="717" spans="1:163" s="15" customFormat="1" ht="16.5" customHeight="1" thickBot="1" x14ac:dyDescent="0.45">
      <c r="A717" s="122"/>
      <c r="B717" s="122"/>
      <c r="C717" s="122"/>
      <c r="D717" s="122"/>
      <c r="E717" s="122"/>
      <c r="F717" s="536"/>
      <c r="G717" s="537"/>
      <c r="H717" s="537"/>
      <c r="I717" s="537"/>
      <c r="J717" s="537"/>
      <c r="K717" s="537"/>
      <c r="L717" s="537"/>
      <c r="M717" s="537"/>
      <c r="N717" s="537"/>
      <c r="O717" s="537"/>
      <c r="P717" s="537"/>
      <c r="Q717" s="537"/>
      <c r="R717" s="537"/>
      <c r="S717" s="537"/>
      <c r="T717" s="537"/>
      <c r="U717" s="537"/>
      <c r="V717" s="537"/>
      <c r="W717" s="537"/>
      <c r="X717" s="537"/>
      <c r="Y717" s="537"/>
      <c r="Z717" s="537"/>
      <c r="AA717" s="537"/>
      <c r="AB717" s="537"/>
      <c r="AC717" s="537"/>
      <c r="AD717" s="537"/>
      <c r="AE717" s="537"/>
      <c r="AF717" s="537"/>
      <c r="AG717" s="537"/>
      <c r="AH717" s="537"/>
      <c r="AI717" s="537"/>
      <c r="AJ717" s="537"/>
      <c r="AK717" s="537"/>
      <c r="AL717" s="537"/>
      <c r="AM717" s="537"/>
      <c r="AN717" s="537"/>
      <c r="AO717" s="537"/>
      <c r="AP717" s="537"/>
      <c r="AQ717" s="537"/>
      <c r="AR717" s="537"/>
      <c r="AS717" s="537"/>
      <c r="AT717" s="537"/>
      <c r="AU717" s="537"/>
      <c r="AV717" s="537"/>
      <c r="AW717" s="537"/>
      <c r="AX717" s="537"/>
      <c r="AY717" s="537"/>
      <c r="AZ717" s="537"/>
      <c r="BA717" s="537"/>
      <c r="BB717" s="537"/>
      <c r="BC717" s="537"/>
      <c r="BD717" s="537"/>
      <c r="BE717" s="537"/>
      <c r="BF717" s="537"/>
      <c r="BG717" s="537"/>
      <c r="BH717" s="537"/>
      <c r="BI717" s="537"/>
      <c r="BJ717" s="537"/>
      <c r="BK717" s="537"/>
      <c r="BL717" s="538"/>
      <c r="BO717" s="567"/>
      <c r="BP717" s="568"/>
      <c r="BQ717" s="568"/>
      <c r="BR717" s="568"/>
      <c r="BS717" s="568"/>
      <c r="BT717" s="568"/>
      <c r="BU717" s="568"/>
      <c r="BV717" s="568"/>
      <c r="BW717" s="568"/>
      <c r="BX717" s="568"/>
      <c r="BY717" s="568"/>
      <c r="BZ717" s="568"/>
      <c r="CA717" s="568"/>
      <c r="CB717" s="569"/>
      <c r="CE717" s="122"/>
      <c r="CF717" s="122"/>
      <c r="CG717" s="122"/>
      <c r="CH717" s="122"/>
      <c r="CI717" s="122"/>
      <c r="CJ717" s="536"/>
      <c r="CK717" s="537"/>
      <c r="CL717" s="537"/>
      <c r="CM717" s="537"/>
      <c r="CN717" s="537"/>
      <c r="CO717" s="537"/>
      <c r="CP717" s="537"/>
      <c r="CQ717" s="537"/>
      <c r="CR717" s="537"/>
      <c r="CS717" s="537"/>
      <c r="CT717" s="537"/>
      <c r="CU717" s="537"/>
      <c r="CV717" s="537"/>
      <c r="CW717" s="537"/>
      <c r="CX717" s="537"/>
      <c r="CY717" s="537"/>
      <c r="CZ717" s="537"/>
      <c r="DA717" s="537"/>
      <c r="DB717" s="537"/>
      <c r="DC717" s="537"/>
      <c r="DD717" s="537"/>
      <c r="DE717" s="537"/>
      <c r="DF717" s="537"/>
      <c r="DG717" s="537"/>
      <c r="DH717" s="537"/>
      <c r="DI717" s="537"/>
      <c r="DJ717" s="537"/>
      <c r="DK717" s="537"/>
      <c r="DL717" s="537"/>
      <c r="DM717" s="537"/>
      <c r="DN717" s="537"/>
      <c r="DO717" s="537"/>
      <c r="DP717" s="537"/>
      <c r="DQ717" s="537"/>
      <c r="DR717" s="537"/>
      <c r="DS717" s="537"/>
      <c r="DT717" s="537"/>
      <c r="DU717" s="537"/>
      <c r="DV717" s="537"/>
      <c r="DW717" s="537"/>
      <c r="DX717" s="537"/>
      <c r="DY717" s="537"/>
      <c r="DZ717" s="537"/>
      <c r="EA717" s="537"/>
      <c r="EB717" s="537"/>
      <c r="EC717" s="537"/>
      <c r="ED717" s="537"/>
      <c r="EE717" s="537"/>
      <c r="EF717" s="537"/>
      <c r="EG717" s="537"/>
      <c r="EH717" s="537"/>
      <c r="EI717" s="537"/>
      <c r="EJ717" s="537"/>
      <c r="EK717" s="537"/>
      <c r="EL717" s="537"/>
      <c r="EM717" s="537"/>
      <c r="EN717" s="537"/>
      <c r="EO717" s="537"/>
      <c r="EP717" s="538"/>
      <c r="ES717" s="567"/>
      <c r="ET717" s="568"/>
      <c r="EU717" s="568"/>
      <c r="EV717" s="568"/>
      <c r="EW717" s="568"/>
      <c r="EX717" s="568"/>
      <c r="EY717" s="568"/>
      <c r="EZ717" s="568"/>
      <c r="FA717" s="568"/>
      <c r="FB717" s="568"/>
      <c r="FC717" s="568"/>
      <c r="FD717" s="568"/>
      <c r="FE717" s="568"/>
      <c r="FF717" s="569"/>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8" t="s">
        <v>288</v>
      </c>
      <c r="G719" s="549"/>
      <c r="H719" s="549"/>
      <c r="I719" s="549"/>
      <c r="J719" s="549"/>
      <c r="K719" s="549"/>
      <c r="L719" s="549"/>
      <c r="M719" s="549"/>
      <c r="N719" s="549"/>
      <c r="O719" s="549"/>
      <c r="P719" s="549"/>
      <c r="Q719" s="549"/>
      <c r="R719" s="549"/>
      <c r="S719" s="549"/>
      <c r="T719" s="549"/>
      <c r="U719" s="549"/>
      <c r="V719" s="549"/>
      <c r="W719" s="549"/>
      <c r="X719" s="549"/>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39"/>
      <c r="BP719" s="540"/>
      <c r="BQ719" s="540"/>
      <c r="BR719" s="540"/>
      <c r="BS719" s="540"/>
      <c r="BT719" s="540"/>
      <c r="BU719" s="540"/>
      <c r="BV719" s="540"/>
      <c r="BW719" s="540"/>
      <c r="BX719" s="540"/>
      <c r="BY719" s="540"/>
      <c r="BZ719" s="540"/>
      <c r="CA719" s="540"/>
      <c r="CB719" s="541"/>
      <c r="CE719" s="122"/>
      <c r="CF719" s="122"/>
      <c r="CG719" s="122"/>
      <c r="CH719" s="122"/>
      <c r="CI719" s="122"/>
      <c r="CJ719" s="548" t="s">
        <v>288</v>
      </c>
      <c r="CK719" s="549"/>
      <c r="CL719" s="549"/>
      <c r="CM719" s="549"/>
      <c r="CN719" s="549"/>
      <c r="CO719" s="549"/>
      <c r="CP719" s="549"/>
      <c r="CQ719" s="549"/>
      <c r="CR719" s="549"/>
      <c r="CS719" s="549"/>
      <c r="CT719" s="549"/>
      <c r="CU719" s="549"/>
      <c r="CV719" s="549"/>
      <c r="CW719" s="549"/>
      <c r="CX719" s="549"/>
      <c r="CY719" s="549"/>
      <c r="CZ719" s="549"/>
      <c r="DA719" s="549"/>
      <c r="DB719" s="549"/>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39" t="s">
        <v>728</v>
      </c>
      <c r="ET719" s="540"/>
      <c r="EU719" s="540"/>
      <c r="EV719" s="540"/>
      <c r="EW719" s="540"/>
      <c r="EX719" s="540"/>
      <c r="EY719" s="540"/>
      <c r="EZ719" s="540"/>
      <c r="FA719" s="540"/>
      <c r="FB719" s="540"/>
      <c r="FC719" s="540"/>
      <c r="FD719" s="540"/>
      <c r="FE719" s="540"/>
      <c r="FF719" s="541"/>
    </row>
    <row r="720" spans="1:163" s="15" customFormat="1" ht="18" customHeight="1" x14ac:dyDescent="0.4">
      <c r="A720" s="122"/>
      <c r="B720" s="122"/>
      <c r="C720" s="122"/>
      <c r="D720" s="122"/>
      <c r="E720" s="122"/>
      <c r="F720" s="550"/>
      <c r="G720" s="551"/>
      <c r="H720" s="551"/>
      <c r="I720" s="551"/>
      <c r="J720" s="551"/>
      <c r="K720" s="551"/>
      <c r="L720" s="551"/>
      <c r="M720" s="551"/>
      <c r="N720" s="551"/>
      <c r="O720" s="551"/>
      <c r="P720" s="551"/>
      <c r="Q720" s="551"/>
      <c r="R720" s="551"/>
      <c r="S720" s="551"/>
      <c r="T720" s="551"/>
      <c r="U720" s="551"/>
      <c r="V720" s="551"/>
      <c r="W720" s="551"/>
      <c r="X720" s="551"/>
      <c r="Y720" s="197"/>
      <c r="Z720" s="524" t="s">
        <v>736</v>
      </c>
      <c r="AA720" s="525"/>
      <c r="AB720" s="525"/>
      <c r="AC720" s="525"/>
      <c r="AD720" s="525"/>
      <c r="AE720" s="525"/>
      <c r="AF720" s="525"/>
      <c r="AG720" s="525"/>
      <c r="AH720" s="525"/>
      <c r="AI720" s="525"/>
      <c r="AJ720" s="525"/>
      <c r="AK720" s="525"/>
      <c r="AL720" s="525"/>
      <c r="AM720" s="525"/>
      <c r="AN720" s="525"/>
      <c r="AO720" s="525"/>
      <c r="AP720" s="525"/>
      <c r="AQ720" s="525"/>
      <c r="AR720" s="525"/>
      <c r="AS720" s="525"/>
      <c r="AT720" s="525"/>
      <c r="AU720" s="525"/>
      <c r="AV720" s="525"/>
      <c r="AW720" s="525"/>
      <c r="AX720" s="525"/>
      <c r="AY720" s="525"/>
      <c r="AZ720" s="525"/>
      <c r="BA720" s="525"/>
      <c r="BB720" s="525"/>
      <c r="BC720" s="525"/>
      <c r="BD720" s="525"/>
      <c r="BE720" s="525"/>
      <c r="BF720" s="525"/>
      <c r="BG720" s="525"/>
      <c r="BH720" s="525"/>
      <c r="BI720" s="525"/>
      <c r="BJ720" s="525"/>
      <c r="BK720" s="526"/>
      <c r="BL720" s="196"/>
      <c r="BO720" s="542"/>
      <c r="BP720" s="543"/>
      <c r="BQ720" s="543"/>
      <c r="BR720" s="543"/>
      <c r="BS720" s="543"/>
      <c r="BT720" s="543"/>
      <c r="BU720" s="543"/>
      <c r="BV720" s="543"/>
      <c r="BW720" s="543"/>
      <c r="BX720" s="543"/>
      <c r="BY720" s="543"/>
      <c r="BZ720" s="543"/>
      <c r="CA720" s="543"/>
      <c r="CB720" s="544"/>
      <c r="CE720" s="122"/>
      <c r="CF720" s="122"/>
      <c r="CG720" s="122"/>
      <c r="CH720" s="122"/>
      <c r="CI720" s="122"/>
      <c r="CJ720" s="550"/>
      <c r="CK720" s="551"/>
      <c r="CL720" s="551"/>
      <c r="CM720" s="551"/>
      <c r="CN720" s="551"/>
      <c r="CO720" s="551"/>
      <c r="CP720" s="551"/>
      <c r="CQ720" s="551"/>
      <c r="CR720" s="551"/>
      <c r="CS720" s="551"/>
      <c r="CT720" s="551"/>
      <c r="CU720" s="551"/>
      <c r="CV720" s="551"/>
      <c r="CW720" s="551"/>
      <c r="CX720" s="551"/>
      <c r="CY720" s="551"/>
      <c r="CZ720" s="551"/>
      <c r="DA720" s="551"/>
      <c r="DB720" s="551"/>
      <c r="DC720" s="197"/>
      <c r="DD720" s="524" t="s">
        <v>729</v>
      </c>
      <c r="DE720" s="525"/>
      <c r="DF720" s="525"/>
      <c r="DG720" s="525"/>
      <c r="DH720" s="525"/>
      <c r="DI720" s="525"/>
      <c r="DJ720" s="525"/>
      <c r="DK720" s="525"/>
      <c r="DL720" s="525"/>
      <c r="DM720" s="525"/>
      <c r="DN720" s="525"/>
      <c r="DO720" s="525"/>
      <c r="DP720" s="525"/>
      <c r="DQ720" s="525"/>
      <c r="DR720" s="525"/>
      <c r="DS720" s="525"/>
      <c r="DT720" s="525"/>
      <c r="DU720" s="525"/>
      <c r="DV720" s="525"/>
      <c r="DW720" s="525"/>
      <c r="DX720" s="525"/>
      <c r="DY720" s="525"/>
      <c r="DZ720" s="525"/>
      <c r="EA720" s="525"/>
      <c r="EB720" s="525"/>
      <c r="EC720" s="525"/>
      <c r="ED720" s="525"/>
      <c r="EE720" s="525"/>
      <c r="EF720" s="525"/>
      <c r="EG720" s="525"/>
      <c r="EH720" s="525"/>
      <c r="EI720" s="525"/>
      <c r="EJ720" s="525"/>
      <c r="EK720" s="525"/>
      <c r="EL720" s="525"/>
      <c r="EM720" s="525"/>
      <c r="EN720" s="525"/>
      <c r="EO720" s="526"/>
      <c r="EP720" s="196"/>
      <c r="ES720" s="542"/>
      <c r="ET720" s="543"/>
      <c r="EU720" s="543"/>
      <c r="EV720" s="543"/>
      <c r="EW720" s="543"/>
      <c r="EX720" s="543"/>
      <c r="EY720" s="543"/>
      <c r="EZ720" s="543"/>
      <c r="FA720" s="543"/>
      <c r="FB720" s="543"/>
      <c r="FC720" s="543"/>
      <c r="FD720" s="543"/>
      <c r="FE720" s="543"/>
      <c r="FF720" s="544"/>
    </row>
    <row r="721" spans="1:162" s="15" customFormat="1" ht="18" customHeight="1" x14ac:dyDescent="0.4">
      <c r="A721" s="122"/>
      <c r="B721" s="122"/>
      <c r="C721" s="122"/>
      <c r="D721" s="122"/>
      <c r="E721" s="122"/>
      <c r="F721" s="550"/>
      <c r="G721" s="551"/>
      <c r="H721" s="551"/>
      <c r="I721" s="551"/>
      <c r="J721" s="551"/>
      <c r="K721" s="551"/>
      <c r="L721" s="551"/>
      <c r="M721" s="551"/>
      <c r="N721" s="551"/>
      <c r="O721" s="551"/>
      <c r="P721" s="551"/>
      <c r="Q721" s="551"/>
      <c r="R721" s="551"/>
      <c r="S721" s="551"/>
      <c r="T721" s="551"/>
      <c r="U721" s="551"/>
      <c r="V721" s="551"/>
      <c r="W721" s="551"/>
      <c r="X721" s="551"/>
      <c r="Y721" s="197"/>
      <c r="Z721" s="527"/>
      <c r="AA721" s="528"/>
      <c r="AB721" s="528"/>
      <c r="AC721" s="528"/>
      <c r="AD721" s="528"/>
      <c r="AE721" s="528"/>
      <c r="AF721" s="528"/>
      <c r="AG721" s="528"/>
      <c r="AH721" s="528"/>
      <c r="AI721" s="528"/>
      <c r="AJ721" s="528"/>
      <c r="AK721" s="528"/>
      <c r="AL721" s="528"/>
      <c r="AM721" s="528"/>
      <c r="AN721" s="528"/>
      <c r="AO721" s="528"/>
      <c r="AP721" s="528"/>
      <c r="AQ721" s="528"/>
      <c r="AR721" s="528"/>
      <c r="AS721" s="528"/>
      <c r="AT721" s="528"/>
      <c r="AU721" s="528"/>
      <c r="AV721" s="528"/>
      <c r="AW721" s="528"/>
      <c r="AX721" s="528"/>
      <c r="AY721" s="528"/>
      <c r="AZ721" s="528"/>
      <c r="BA721" s="528"/>
      <c r="BB721" s="528"/>
      <c r="BC721" s="528"/>
      <c r="BD721" s="528"/>
      <c r="BE721" s="528"/>
      <c r="BF721" s="528"/>
      <c r="BG721" s="528"/>
      <c r="BH721" s="528"/>
      <c r="BI721" s="528"/>
      <c r="BJ721" s="528"/>
      <c r="BK721" s="529"/>
      <c r="BL721" s="196"/>
      <c r="BO721" s="542"/>
      <c r="BP721" s="543"/>
      <c r="BQ721" s="543"/>
      <c r="BR721" s="543"/>
      <c r="BS721" s="543"/>
      <c r="BT721" s="543"/>
      <c r="BU721" s="543"/>
      <c r="BV721" s="543"/>
      <c r="BW721" s="543"/>
      <c r="BX721" s="543"/>
      <c r="BY721" s="543"/>
      <c r="BZ721" s="543"/>
      <c r="CA721" s="543"/>
      <c r="CB721" s="544"/>
      <c r="CE721" s="122"/>
      <c r="CF721" s="122"/>
      <c r="CG721" s="122"/>
      <c r="CH721" s="122"/>
      <c r="CI721" s="122"/>
      <c r="CJ721" s="550"/>
      <c r="CK721" s="551"/>
      <c r="CL721" s="551"/>
      <c r="CM721" s="551"/>
      <c r="CN721" s="551"/>
      <c r="CO721" s="551"/>
      <c r="CP721" s="551"/>
      <c r="CQ721" s="551"/>
      <c r="CR721" s="551"/>
      <c r="CS721" s="551"/>
      <c r="CT721" s="551"/>
      <c r="CU721" s="551"/>
      <c r="CV721" s="551"/>
      <c r="CW721" s="551"/>
      <c r="CX721" s="551"/>
      <c r="CY721" s="551"/>
      <c r="CZ721" s="551"/>
      <c r="DA721" s="551"/>
      <c r="DB721" s="551"/>
      <c r="DC721" s="197"/>
      <c r="DD721" s="527"/>
      <c r="DE721" s="528"/>
      <c r="DF721" s="528"/>
      <c r="DG721" s="528"/>
      <c r="DH721" s="528"/>
      <c r="DI721" s="528"/>
      <c r="DJ721" s="528"/>
      <c r="DK721" s="528"/>
      <c r="DL721" s="528"/>
      <c r="DM721" s="528"/>
      <c r="DN721" s="528"/>
      <c r="DO721" s="528"/>
      <c r="DP721" s="528"/>
      <c r="DQ721" s="528"/>
      <c r="DR721" s="528"/>
      <c r="DS721" s="528"/>
      <c r="DT721" s="528"/>
      <c r="DU721" s="528"/>
      <c r="DV721" s="528"/>
      <c r="DW721" s="528"/>
      <c r="DX721" s="528"/>
      <c r="DY721" s="528"/>
      <c r="DZ721" s="528"/>
      <c r="EA721" s="528"/>
      <c r="EB721" s="528"/>
      <c r="EC721" s="528"/>
      <c r="ED721" s="528"/>
      <c r="EE721" s="528"/>
      <c r="EF721" s="528"/>
      <c r="EG721" s="528"/>
      <c r="EH721" s="528"/>
      <c r="EI721" s="528"/>
      <c r="EJ721" s="528"/>
      <c r="EK721" s="528"/>
      <c r="EL721" s="528"/>
      <c r="EM721" s="528"/>
      <c r="EN721" s="528"/>
      <c r="EO721" s="529"/>
      <c r="EP721" s="196"/>
      <c r="ES721" s="542"/>
      <c r="ET721" s="543"/>
      <c r="EU721" s="543"/>
      <c r="EV721" s="543"/>
      <c r="EW721" s="543"/>
      <c r="EX721" s="543"/>
      <c r="EY721" s="543"/>
      <c r="EZ721" s="543"/>
      <c r="FA721" s="543"/>
      <c r="FB721" s="543"/>
      <c r="FC721" s="543"/>
      <c r="FD721" s="543"/>
      <c r="FE721" s="543"/>
      <c r="FF721" s="544"/>
    </row>
    <row r="722" spans="1:162" s="15" customFormat="1" ht="18" customHeight="1" thickBot="1" x14ac:dyDescent="0.45">
      <c r="A722" s="122"/>
      <c r="B722" s="122"/>
      <c r="C722" s="122"/>
      <c r="D722" s="122"/>
      <c r="E722" s="122"/>
      <c r="F722" s="550"/>
      <c r="G722" s="551"/>
      <c r="H722" s="551"/>
      <c r="I722" s="551"/>
      <c r="J722" s="551"/>
      <c r="K722" s="551"/>
      <c r="L722" s="551"/>
      <c r="M722" s="551"/>
      <c r="N722" s="551"/>
      <c r="O722" s="551"/>
      <c r="P722" s="551"/>
      <c r="Q722" s="551"/>
      <c r="R722" s="551"/>
      <c r="S722" s="551"/>
      <c r="T722" s="551"/>
      <c r="U722" s="551"/>
      <c r="V722" s="551"/>
      <c r="W722" s="551"/>
      <c r="X722" s="551"/>
      <c r="Y722" s="197"/>
      <c r="Z722" s="530"/>
      <c r="AA722" s="531"/>
      <c r="AB722" s="531"/>
      <c r="AC722" s="531"/>
      <c r="AD722" s="531"/>
      <c r="AE722" s="531"/>
      <c r="AF722" s="531"/>
      <c r="AG722" s="531"/>
      <c r="AH722" s="531"/>
      <c r="AI722" s="531"/>
      <c r="AJ722" s="531"/>
      <c r="AK722" s="531"/>
      <c r="AL722" s="531"/>
      <c r="AM722" s="531"/>
      <c r="AN722" s="531"/>
      <c r="AO722" s="531"/>
      <c r="AP722" s="531"/>
      <c r="AQ722" s="531"/>
      <c r="AR722" s="531"/>
      <c r="AS722" s="531"/>
      <c r="AT722" s="531"/>
      <c r="AU722" s="531"/>
      <c r="AV722" s="531"/>
      <c r="AW722" s="531"/>
      <c r="AX722" s="531"/>
      <c r="AY722" s="531"/>
      <c r="AZ722" s="531"/>
      <c r="BA722" s="531"/>
      <c r="BB722" s="531"/>
      <c r="BC722" s="531"/>
      <c r="BD722" s="531"/>
      <c r="BE722" s="531"/>
      <c r="BF722" s="531"/>
      <c r="BG722" s="531"/>
      <c r="BH722" s="531"/>
      <c r="BI722" s="531"/>
      <c r="BJ722" s="531"/>
      <c r="BK722" s="532"/>
      <c r="BL722" s="196"/>
      <c r="BO722" s="542"/>
      <c r="BP722" s="543"/>
      <c r="BQ722" s="543"/>
      <c r="BR722" s="543"/>
      <c r="BS722" s="543"/>
      <c r="BT722" s="543"/>
      <c r="BU722" s="543"/>
      <c r="BV722" s="543"/>
      <c r="BW722" s="543"/>
      <c r="BX722" s="543"/>
      <c r="BY722" s="543"/>
      <c r="BZ722" s="543"/>
      <c r="CA722" s="543"/>
      <c r="CB722" s="544"/>
      <c r="CE722" s="122"/>
      <c r="CF722" s="122"/>
      <c r="CG722" s="122"/>
      <c r="CH722" s="122"/>
      <c r="CI722" s="122"/>
      <c r="CJ722" s="550"/>
      <c r="CK722" s="551"/>
      <c r="CL722" s="551"/>
      <c r="CM722" s="551"/>
      <c r="CN722" s="551"/>
      <c r="CO722" s="551"/>
      <c r="CP722" s="551"/>
      <c r="CQ722" s="551"/>
      <c r="CR722" s="551"/>
      <c r="CS722" s="551"/>
      <c r="CT722" s="551"/>
      <c r="CU722" s="551"/>
      <c r="CV722" s="551"/>
      <c r="CW722" s="551"/>
      <c r="CX722" s="551"/>
      <c r="CY722" s="551"/>
      <c r="CZ722" s="551"/>
      <c r="DA722" s="551"/>
      <c r="DB722" s="551"/>
      <c r="DC722" s="197"/>
      <c r="DD722" s="530"/>
      <c r="DE722" s="531"/>
      <c r="DF722" s="531"/>
      <c r="DG722" s="531"/>
      <c r="DH722" s="531"/>
      <c r="DI722" s="531"/>
      <c r="DJ722" s="531"/>
      <c r="DK722" s="531"/>
      <c r="DL722" s="531"/>
      <c r="DM722" s="531"/>
      <c r="DN722" s="531"/>
      <c r="DO722" s="531"/>
      <c r="DP722" s="531"/>
      <c r="DQ722" s="531"/>
      <c r="DR722" s="531"/>
      <c r="DS722" s="531"/>
      <c r="DT722" s="531"/>
      <c r="DU722" s="531"/>
      <c r="DV722" s="531"/>
      <c r="DW722" s="531"/>
      <c r="DX722" s="531"/>
      <c r="DY722" s="531"/>
      <c r="DZ722" s="531"/>
      <c r="EA722" s="531"/>
      <c r="EB722" s="531"/>
      <c r="EC722" s="531"/>
      <c r="ED722" s="531"/>
      <c r="EE722" s="531"/>
      <c r="EF722" s="531"/>
      <c r="EG722" s="531"/>
      <c r="EH722" s="531"/>
      <c r="EI722" s="531"/>
      <c r="EJ722" s="531"/>
      <c r="EK722" s="531"/>
      <c r="EL722" s="531"/>
      <c r="EM722" s="531"/>
      <c r="EN722" s="531"/>
      <c r="EO722" s="532"/>
      <c r="EP722" s="196"/>
      <c r="ES722" s="542"/>
      <c r="ET722" s="543"/>
      <c r="EU722" s="543"/>
      <c r="EV722" s="543"/>
      <c r="EW722" s="543"/>
      <c r="EX722" s="543"/>
      <c r="EY722" s="543"/>
      <c r="EZ722" s="543"/>
      <c r="FA722" s="543"/>
      <c r="FB722" s="543"/>
      <c r="FC722" s="543"/>
      <c r="FD722" s="543"/>
      <c r="FE722" s="543"/>
      <c r="FF722" s="544"/>
    </row>
    <row r="723" spans="1:162" s="15" customFormat="1" ht="9.9499999999999993" customHeight="1" thickBot="1" x14ac:dyDescent="0.45">
      <c r="A723" s="122"/>
      <c r="B723" s="122"/>
      <c r="C723" s="122"/>
      <c r="D723" s="122"/>
      <c r="E723" s="122"/>
      <c r="F723" s="552"/>
      <c r="G723" s="553"/>
      <c r="H723" s="553"/>
      <c r="I723" s="553"/>
      <c r="J723" s="553"/>
      <c r="K723" s="553"/>
      <c r="L723" s="553"/>
      <c r="M723" s="553"/>
      <c r="N723" s="553"/>
      <c r="O723" s="553"/>
      <c r="P723" s="553"/>
      <c r="Q723" s="553"/>
      <c r="R723" s="553"/>
      <c r="S723" s="553"/>
      <c r="T723" s="553"/>
      <c r="U723" s="553"/>
      <c r="V723" s="553"/>
      <c r="W723" s="553"/>
      <c r="X723" s="553"/>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5"/>
      <c r="BP723" s="546"/>
      <c r="BQ723" s="546"/>
      <c r="BR723" s="546"/>
      <c r="BS723" s="546"/>
      <c r="BT723" s="546"/>
      <c r="BU723" s="546"/>
      <c r="BV723" s="546"/>
      <c r="BW723" s="546"/>
      <c r="BX723" s="546"/>
      <c r="BY723" s="546"/>
      <c r="BZ723" s="546"/>
      <c r="CA723" s="546"/>
      <c r="CB723" s="547"/>
      <c r="CE723" s="122"/>
      <c r="CF723" s="122"/>
      <c r="CG723" s="122"/>
      <c r="CH723" s="122"/>
      <c r="CI723" s="122"/>
      <c r="CJ723" s="552"/>
      <c r="CK723" s="553"/>
      <c r="CL723" s="553"/>
      <c r="CM723" s="553"/>
      <c r="CN723" s="553"/>
      <c r="CO723" s="553"/>
      <c r="CP723" s="553"/>
      <c r="CQ723" s="553"/>
      <c r="CR723" s="553"/>
      <c r="CS723" s="553"/>
      <c r="CT723" s="553"/>
      <c r="CU723" s="553"/>
      <c r="CV723" s="553"/>
      <c r="CW723" s="553"/>
      <c r="CX723" s="553"/>
      <c r="CY723" s="553"/>
      <c r="CZ723" s="553"/>
      <c r="DA723" s="553"/>
      <c r="DB723" s="553"/>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5"/>
      <c r="ET723" s="546"/>
      <c r="EU723" s="546"/>
      <c r="EV723" s="546"/>
      <c r="EW723" s="546"/>
      <c r="EX723" s="546"/>
      <c r="EY723" s="546"/>
      <c r="EZ723" s="546"/>
      <c r="FA723" s="546"/>
      <c r="FB723" s="546"/>
      <c r="FC723" s="546"/>
      <c r="FD723" s="546"/>
      <c r="FE723" s="546"/>
      <c r="FF723" s="547"/>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8" t="s">
        <v>287</v>
      </c>
      <c r="G725" s="549"/>
      <c r="H725" s="549"/>
      <c r="I725" s="549"/>
      <c r="J725" s="549"/>
      <c r="K725" s="549"/>
      <c r="L725" s="549"/>
      <c r="M725" s="549"/>
      <c r="N725" s="549"/>
      <c r="O725" s="549"/>
      <c r="P725" s="549"/>
      <c r="Q725" s="549"/>
      <c r="R725" s="549"/>
      <c r="S725" s="549"/>
      <c r="T725" s="549"/>
      <c r="U725" s="549"/>
      <c r="V725" s="549"/>
      <c r="W725" s="549"/>
      <c r="X725" s="549"/>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39"/>
      <c r="BP725" s="540"/>
      <c r="BQ725" s="540"/>
      <c r="BR725" s="540"/>
      <c r="BS725" s="540"/>
      <c r="BT725" s="540"/>
      <c r="BU725" s="540"/>
      <c r="BV725" s="540"/>
      <c r="BW725" s="540"/>
      <c r="BX725" s="540"/>
      <c r="BY725" s="540"/>
      <c r="BZ725" s="540"/>
      <c r="CA725" s="540"/>
      <c r="CB725" s="541"/>
      <c r="CE725" s="122"/>
      <c r="CF725" s="122"/>
      <c r="CG725" s="122"/>
      <c r="CH725" s="122"/>
      <c r="CI725" s="122"/>
      <c r="CJ725" s="548" t="s">
        <v>287</v>
      </c>
      <c r="CK725" s="549"/>
      <c r="CL725" s="549"/>
      <c r="CM725" s="549"/>
      <c r="CN725" s="549"/>
      <c r="CO725" s="549"/>
      <c r="CP725" s="549"/>
      <c r="CQ725" s="549"/>
      <c r="CR725" s="549"/>
      <c r="CS725" s="549"/>
      <c r="CT725" s="549"/>
      <c r="CU725" s="549"/>
      <c r="CV725" s="549"/>
      <c r="CW725" s="549"/>
      <c r="CX725" s="549"/>
      <c r="CY725" s="549"/>
      <c r="CZ725" s="549"/>
      <c r="DA725" s="549"/>
      <c r="DB725" s="549"/>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39" t="s">
        <v>730</v>
      </c>
      <c r="ET725" s="540"/>
      <c r="EU725" s="540"/>
      <c r="EV725" s="540"/>
      <c r="EW725" s="540"/>
      <c r="EX725" s="540"/>
      <c r="EY725" s="540"/>
      <c r="EZ725" s="540"/>
      <c r="FA725" s="540"/>
      <c r="FB725" s="540"/>
      <c r="FC725" s="540"/>
      <c r="FD725" s="540"/>
      <c r="FE725" s="540"/>
      <c r="FF725" s="541"/>
    </row>
    <row r="726" spans="1:162" s="15" customFormat="1" ht="18" customHeight="1" x14ac:dyDescent="0.4">
      <c r="A726" s="122"/>
      <c r="B726" s="122"/>
      <c r="C726" s="122"/>
      <c r="D726" s="122"/>
      <c r="E726" s="122"/>
      <c r="F726" s="550"/>
      <c r="G726" s="551"/>
      <c r="H726" s="551"/>
      <c r="I726" s="551"/>
      <c r="J726" s="551"/>
      <c r="K726" s="551"/>
      <c r="L726" s="551"/>
      <c r="M726" s="551"/>
      <c r="N726" s="551"/>
      <c r="O726" s="551"/>
      <c r="P726" s="551"/>
      <c r="Q726" s="551"/>
      <c r="R726" s="551"/>
      <c r="S726" s="551"/>
      <c r="T726" s="551"/>
      <c r="U726" s="551"/>
      <c r="V726" s="551"/>
      <c r="W726" s="551"/>
      <c r="X726" s="551"/>
      <c r="Y726" s="197"/>
      <c r="Z726" s="524" t="s">
        <v>286</v>
      </c>
      <c r="AA726" s="525"/>
      <c r="AB726" s="525"/>
      <c r="AC726" s="525"/>
      <c r="AD726" s="525"/>
      <c r="AE726" s="525"/>
      <c r="AF726" s="525"/>
      <c r="AG726" s="525"/>
      <c r="AH726" s="525"/>
      <c r="AI726" s="525"/>
      <c r="AJ726" s="525"/>
      <c r="AK726" s="525"/>
      <c r="AL726" s="525"/>
      <c r="AM726" s="525"/>
      <c r="AN726" s="525"/>
      <c r="AO726" s="525"/>
      <c r="AP726" s="525"/>
      <c r="AQ726" s="525"/>
      <c r="AR726" s="525"/>
      <c r="AS726" s="525"/>
      <c r="AT726" s="525"/>
      <c r="AU726" s="525"/>
      <c r="AV726" s="525"/>
      <c r="AW726" s="525"/>
      <c r="AX726" s="525"/>
      <c r="AY726" s="525"/>
      <c r="AZ726" s="525"/>
      <c r="BA726" s="525"/>
      <c r="BB726" s="525"/>
      <c r="BC726" s="525"/>
      <c r="BD726" s="525"/>
      <c r="BE726" s="525"/>
      <c r="BF726" s="525"/>
      <c r="BG726" s="525"/>
      <c r="BH726" s="525"/>
      <c r="BI726" s="525"/>
      <c r="BJ726" s="525"/>
      <c r="BK726" s="526"/>
      <c r="BL726" s="196"/>
      <c r="BO726" s="542"/>
      <c r="BP726" s="543"/>
      <c r="BQ726" s="543"/>
      <c r="BR726" s="543"/>
      <c r="BS726" s="543"/>
      <c r="BT726" s="543"/>
      <c r="BU726" s="543"/>
      <c r="BV726" s="543"/>
      <c r="BW726" s="543"/>
      <c r="BX726" s="543"/>
      <c r="BY726" s="543"/>
      <c r="BZ726" s="543"/>
      <c r="CA726" s="543"/>
      <c r="CB726" s="544"/>
      <c r="CE726" s="122"/>
      <c r="CF726" s="122"/>
      <c r="CG726" s="122"/>
      <c r="CH726" s="122"/>
      <c r="CI726" s="122"/>
      <c r="CJ726" s="550"/>
      <c r="CK726" s="551"/>
      <c r="CL726" s="551"/>
      <c r="CM726" s="551"/>
      <c r="CN726" s="551"/>
      <c r="CO726" s="551"/>
      <c r="CP726" s="551"/>
      <c r="CQ726" s="551"/>
      <c r="CR726" s="551"/>
      <c r="CS726" s="551"/>
      <c r="CT726" s="551"/>
      <c r="CU726" s="551"/>
      <c r="CV726" s="551"/>
      <c r="CW726" s="551"/>
      <c r="CX726" s="551"/>
      <c r="CY726" s="551"/>
      <c r="CZ726" s="551"/>
      <c r="DA726" s="551"/>
      <c r="DB726" s="551"/>
      <c r="DC726" s="197"/>
      <c r="DD726" s="524" t="s">
        <v>286</v>
      </c>
      <c r="DE726" s="525"/>
      <c r="DF726" s="525"/>
      <c r="DG726" s="525"/>
      <c r="DH726" s="525"/>
      <c r="DI726" s="525"/>
      <c r="DJ726" s="525"/>
      <c r="DK726" s="525"/>
      <c r="DL726" s="525"/>
      <c r="DM726" s="525"/>
      <c r="DN726" s="525"/>
      <c r="DO726" s="525"/>
      <c r="DP726" s="525"/>
      <c r="DQ726" s="525"/>
      <c r="DR726" s="525"/>
      <c r="DS726" s="525"/>
      <c r="DT726" s="525"/>
      <c r="DU726" s="525"/>
      <c r="DV726" s="525"/>
      <c r="DW726" s="525"/>
      <c r="DX726" s="525"/>
      <c r="DY726" s="525"/>
      <c r="DZ726" s="525"/>
      <c r="EA726" s="525"/>
      <c r="EB726" s="525"/>
      <c r="EC726" s="525"/>
      <c r="ED726" s="525"/>
      <c r="EE726" s="525"/>
      <c r="EF726" s="525"/>
      <c r="EG726" s="525"/>
      <c r="EH726" s="525"/>
      <c r="EI726" s="525"/>
      <c r="EJ726" s="525"/>
      <c r="EK726" s="525"/>
      <c r="EL726" s="525"/>
      <c r="EM726" s="525"/>
      <c r="EN726" s="525"/>
      <c r="EO726" s="526"/>
      <c r="EP726" s="196"/>
      <c r="ES726" s="542"/>
      <c r="ET726" s="543"/>
      <c r="EU726" s="543"/>
      <c r="EV726" s="543"/>
      <c r="EW726" s="543"/>
      <c r="EX726" s="543"/>
      <c r="EY726" s="543"/>
      <c r="EZ726" s="543"/>
      <c r="FA726" s="543"/>
      <c r="FB726" s="543"/>
      <c r="FC726" s="543"/>
      <c r="FD726" s="543"/>
      <c r="FE726" s="543"/>
      <c r="FF726" s="544"/>
    </row>
    <row r="727" spans="1:162" s="15" customFormat="1" ht="18" customHeight="1" x14ac:dyDescent="0.4">
      <c r="A727" s="122"/>
      <c r="B727" s="122"/>
      <c r="C727" s="122"/>
      <c r="D727" s="122"/>
      <c r="E727" s="122"/>
      <c r="F727" s="550"/>
      <c r="G727" s="551"/>
      <c r="H727" s="551"/>
      <c r="I727" s="551"/>
      <c r="J727" s="551"/>
      <c r="K727" s="551"/>
      <c r="L727" s="551"/>
      <c r="M727" s="551"/>
      <c r="N727" s="551"/>
      <c r="O727" s="551"/>
      <c r="P727" s="551"/>
      <c r="Q727" s="551"/>
      <c r="R727" s="551"/>
      <c r="S727" s="551"/>
      <c r="T727" s="551"/>
      <c r="U727" s="551"/>
      <c r="V727" s="551"/>
      <c r="W727" s="551"/>
      <c r="X727" s="551"/>
      <c r="Y727" s="197"/>
      <c r="Z727" s="527"/>
      <c r="AA727" s="528"/>
      <c r="AB727" s="528"/>
      <c r="AC727" s="528"/>
      <c r="AD727" s="528"/>
      <c r="AE727" s="528"/>
      <c r="AF727" s="528"/>
      <c r="AG727" s="528"/>
      <c r="AH727" s="528"/>
      <c r="AI727" s="528"/>
      <c r="AJ727" s="528"/>
      <c r="AK727" s="528"/>
      <c r="AL727" s="528"/>
      <c r="AM727" s="528"/>
      <c r="AN727" s="528"/>
      <c r="AO727" s="528"/>
      <c r="AP727" s="528"/>
      <c r="AQ727" s="528"/>
      <c r="AR727" s="528"/>
      <c r="AS727" s="528"/>
      <c r="AT727" s="528"/>
      <c r="AU727" s="528"/>
      <c r="AV727" s="528"/>
      <c r="AW727" s="528"/>
      <c r="AX727" s="528"/>
      <c r="AY727" s="528"/>
      <c r="AZ727" s="528"/>
      <c r="BA727" s="528"/>
      <c r="BB727" s="528"/>
      <c r="BC727" s="528"/>
      <c r="BD727" s="528"/>
      <c r="BE727" s="528"/>
      <c r="BF727" s="528"/>
      <c r="BG727" s="528"/>
      <c r="BH727" s="528"/>
      <c r="BI727" s="528"/>
      <c r="BJ727" s="528"/>
      <c r="BK727" s="529"/>
      <c r="BL727" s="196"/>
      <c r="BO727" s="542"/>
      <c r="BP727" s="543"/>
      <c r="BQ727" s="543"/>
      <c r="BR727" s="543"/>
      <c r="BS727" s="543"/>
      <c r="BT727" s="543"/>
      <c r="BU727" s="543"/>
      <c r="BV727" s="543"/>
      <c r="BW727" s="543"/>
      <c r="BX727" s="543"/>
      <c r="BY727" s="543"/>
      <c r="BZ727" s="543"/>
      <c r="CA727" s="543"/>
      <c r="CB727" s="544"/>
      <c r="CE727" s="122"/>
      <c r="CF727" s="122"/>
      <c r="CG727" s="122"/>
      <c r="CH727" s="122"/>
      <c r="CI727" s="122"/>
      <c r="CJ727" s="550"/>
      <c r="CK727" s="551"/>
      <c r="CL727" s="551"/>
      <c r="CM727" s="551"/>
      <c r="CN727" s="551"/>
      <c r="CO727" s="551"/>
      <c r="CP727" s="551"/>
      <c r="CQ727" s="551"/>
      <c r="CR727" s="551"/>
      <c r="CS727" s="551"/>
      <c r="CT727" s="551"/>
      <c r="CU727" s="551"/>
      <c r="CV727" s="551"/>
      <c r="CW727" s="551"/>
      <c r="CX727" s="551"/>
      <c r="CY727" s="551"/>
      <c r="CZ727" s="551"/>
      <c r="DA727" s="551"/>
      <c r="DB727" s="551"/>
      <c r="DC727" s="197"/>
      <c r="DD727" s="527"/>
      <c r="DE727" s="528"/>
      <c r="DF727" s="528"/>
      <c r="DG727" s="528"/>
      <c r="DH727" s="528"/>
      <c r="DI727" s="528"/>
      <c r="DJ727" s="528"/>
      <c r="DK727" s="528"/>
      <c r="DL727" s="528"/>
      <c r="DM727" s="528"/>
      <c r="DN727" s="528"/>
      <c r="DO727" s="528"/>
      <c r="DP727" s="528"/>
      <c r="DQ727" s="528"/>
      <c r="DR727" s="528"/>
      <c r="DS727" s="528"/>
      <c r="DT727" s="528"/>
      <c r="DU727" s="528"/>
      <c r="DV727" s="528"/>
      <c r="DW727" s="528"/>
      <c r="DX727" s="528"/>
      <c r="DY727" s="528"/>
      <c r="DZ727" s="528"/>
      <c r="EA727" s="528"/>
      <c r="EB727" s="528"/>
      <c r="EC727" s="528"/>
      <c r="ED727" s="528"/>
      <c r="EE727" s="528"/>
      <c r="EF727" s="528"/>
      <c r="EG727" s="528"/>
      <c r="EH727" s="528"/>
      <c r="EI727" s="528"/>
      <c r="EJ727" s="528"/>
      <c r="EK727" s="528"/>
      <c r="EL727" s="528"/>
      <c r="EM727" s="528"/>
      <c r="EN727" s="528"/>
      <c r="EO727" s="529"/>
      <c r="EP727" s="196"/>
      <c r="ES727" s="542"/>
      <c r="ET727" s="543"/>
      <c r="EU727" s="543"/>
      <c r="EV727" s="543"/>
      <c r="EW727" s="543"/>
      <c r="EX727" s="543"/>
      <c r="EY727" s="543"/>
      <c r="EZ727" s="543"/>
      <c r="FA727" s="543"/>
      <c r="FB727" s="543"/>
      <c r="FC727" s="543"/>
      <c r="FD727" s="543"/>
      <c r="FE727" s="543"/>
      <c r="FF727" s="544"/>
    </row>
    <row r="728" spans="1:162" s="15" customFormat="1" ht="18" customHeight="1" thickBot="1" x14ac:dyDescent="0.45">
      <c r="A728" s="122"/>
      <c r="B728" s="122"/>
      <c r="C728" s="122"/>
      <c r="D728" s="122"/>
      <c r="E728" s="122"/>
      <c r="F728" s="550"/>
      <c r="G728" s="551"/>
      <c r="H728" s="551"/>
      <c r="I728" s="551"/>
      <c r="J728" s="551"/>
      <c r="K728" s="551"/>
      <c r="L728" s="551"/>
      <c r="M728" s="551"/>
      <c r="N728" s="551"/>
      <c r="O728" s="551"/>
      <c r="P728" s="551"/>
      <c r="Q728" s="551"/>
      <c r="R728" s="551"/>
      <c r="S728" s="551"/>
      <c r="T728" s="551"/>
      <c r="U728" s="551"/>
      <c r="V728" s="551"/>
      <c r="W728" s="551"/>
      <c r="X728" s="551"/>
      <c r="Y728" s="197"/>
      <c r="Z728" s="530"/>
      <c r="AA728" s="531"/>
      <c r="AB728" s="531"/>
      <c r="AC728" s="531"/>
      <c r="AD728" s="531"/>
      <c r="AE728" s="531"/>
      <c r="AF728" s="531"/>
      <c r="AG728" s="531"/>
      <c r="AH728" s="531"/>
      <c r="AI728" s="531"/>
      <c r="AJ728" s="531"/>
      <c r="AK728" s="531"/>
      <c r="AL728" s="531"/>
      <c r="AM728" s="531"/>
      <c r="AN728" s="531"/>
      <c r="AO728" s="531"/>
      <c r="AP728" s="531"/>
      <c r="AQ728" s="531"/>
      <c r="AR728" s="531"/>
      <c r="AS728" s="531"/>
      <c r="AT728" s="531"/>
      <c r="AU728" s="531"/>
      <c r="AV728" s="531"/>
      <c r="AW728" s="531"/>
      <c r="AX728" s="531"/>
      <c r="AY728" s="531"/>
      <c r="AZ728" s="531"/>
      <c r="BA728" s="531"/>
      <c r="BB728" s="531"/>
      <c r="BC728" s="531"/>
      <c r="BD728" s="531"/>
      <c r="BE728" s="531"/>
      <c r="BF728" s="531"/>
      <c r="BG728" s="531"/>
      <c r="BH728" s="531"/>
      <c r="BI728" s="531"/>
      <c r="BJ728" s="531"/>
      <c r="BK728" s="532"/>
      <c r="BL728" s="196"/>
      <c r="BO728" s="542"/>
      <c r="BP728" s="543"/>
      <c r="BQ728" s="543"/>
      <c r="BR728" s="543"/>
      <c r="BS728" s="543"/>
      <c r="BT728" s="543"/>
      <c r="BU728" s="543"/>
      <c r="BV728" s="543"/>
      <c r="BW728" s="543"/>
      <c r="BX728" s="543"/>
      <c r="BY728" s="543"/>
      <c r="BZ728" s="543"/>
      <c r="CA728" s="543"/>
      <c r="CB728" s="544"/>
      <c r="CE728" s="122"/>
      <c r="CF728" s="122"/>
      <c r="CG728" s="122"/>
      <c r="CH728" s="122"/>
      <c r="CI728" s="122"/>
      <c r="CJ728" s="550"/>
      <c r="CK728" s="551"/>
      <c r="CL728" s="551"/>
      <c r="CM728" s="551"/>
      <c r="CN728" s="551"/>
      <c r="CO728" s="551"/>
      <c r="CP728" s="551"/>
      <c r="CQ728" s="551"/>
      <c r="CR728" s="551"/>
      <c r="CS728" s="551"/>
      <c r="CT728" s="551"/>
      <c r="CU728" s="551"/>
      <c r="CV728" s="551"/>
      <c r="CW728" s="551"/>
      <c r="CX728" s="551"/>
      <c r="CY728" s="551"/>
      <c r="CZ728" s="551"/>
      <c r="DA728" s="551"/>
      <c r="DB728" s="551"/>
      <c r="DC728" s="197"/>
      <c r="DD728" s="530"/>
      <c r="DE728" s="531"/>
      <c r="DF728" s="531"/>
      <c r="DG728" s="531"/>
      <c r="DH728" s="531"/>
      <c r="DI728" s="531"/>
      <c r="DJ728" s="531"/>
      <c r="DK728" s="531"/>
      <c r="DL728" s="531"/>
      <c r="DM728" s="531"/>
      <c r="DN728" s="531"/>
      <c r="DO728" s="531"/>
      <c r="DP728" s="531"/>
      <c r="DQ728" s="531"/>
      <c r="DR728" s="531"/>
      <c r="DS728" s="531"/>
      <c r="DT728" s="531"/>
      <c r="DU728" s="531"/>
      <c r="DV728" s="531"/>
      <c r="DW728" s="531"/>
      <c r="DX728" s="531"/>
      <c r="DY728" s="531"/>
      <c r="DZ728" s="531"/>
      <c r="EA728" s="531"/>
      <c r="EB728" s="531"/>
      <c r="EC728" s="531"/>
      <c r="ED728" s="531"/>
      <c r="EE728" s="531"/>
      <c r="EF728" s="531"/>
      <c r="EG728" s="531"/>
      <c r="EH728" s="531"/>
      <c r="EI728" s="531"/>
      <c r="EJ728" s="531"/>
      <c r="EK728" s="531"/>
      <c r="EL728" s="531"/>
      <c r="EM728" s="531"/>
      <c r="EN728" s="531"/>
      <c r="EO728" s="532"/>
      <c r="EP728" s="196"/>
      <c r="ES728" s="542"/>
      <c r="ET728" s="543"/>
      <c r="EU728" s="543"/>
      <c r="EV728" s="543"/>
      <c r="EW728" s="543"/>
      <c r="EX728" s="543"/>
      <c r="EY728" s="543"/>
      <c r="EZ728" s="543"/>
      <c r="FA728" s="543"/>
      <c r="FB728" s="543"/>
      <c r="FC728" s="543"/>
      <c r="FD728" s="543"/>
      <c r="FE728" s="543"/>
      <c r="FF728" s="544"/>
    </row>
    <row r="729" spans="1:162" s="15" customFormat="1" ht="9.9499999999999993" customHeight="1" thickBot="1" x14ac:dyDescent="0.45">
      <c r="A729" s="122"/>
      <c r="B729" s="122"/>
      <c r="C729" s="122"/>
      <c r="D729" s="122"/>
      <c r="E729" s="122"/>
      <c r="F729" s="552"/>
      <c r="G729" s="553"/>
      <c r="H729" s="553"/>
      <c r="I729" s="553"/>
      <c r="J729" s="553"/>
      <c r="K729" s="553"/>
      <c r="L729" s="553"/>
      <c r="M729" s="553"/>
      <c r="N729" s="553"/>
      <c r="O729" s="553"/>
      <c r="P729" s="553"/>
      <c r="Q729" s="553"/>
      <c r="R729" s="553"/>
      <c r="S729" s="553"/>
      <c r="T729" s="553"/>
      <c r="U729" s="553"/>
      <c r="V729" s="553"/>
      <c r="W729" s="553"/>
      <c r="X729" s="553"/>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5"/>
      <c r="BP729" s="546"/>
      <c r="BQ729" s="546"/>
      <c r="BR729" s="546"/>
      <c r="BS729" s="546"/>
      <c r="BT729" s="546"/>
      <c r="BU729" s="546"/>
      <c r="BV729" s="546"/>
      <c r="BW729" s="546"/>
      <c r="BX729" s="546"/>
      <c r="BY729" s="546"/>
      <c r="BZ729" s="546"/>
      <c r="CA729" s="546"/>
      <c r="CB729" s="547"/>
      <c r="CE729" s="122"/>
      <c r="CF729" s="122"/>
      <c r="CG729" s="122"/>
      <c r="CH729" s="122"/>
      <c r="CI729" s="122"/>
      <c r="CJ729" s="552"/>
      <c r="CK729" s="553"/>
      <c r="CL729" s="553"/>
      <c r="CM729" s="553"/>
      <c r="CN729" s="553"/>
      <c r="CO729" s="553"/>
      <c r="CP729" s="553"/>
      <c r="CQ729" s="553"/>
      <c r="CR729" s="553"/>
      <c r="CS729" s="553"/>
      <c r="CT729" s="553"/>
      <c r="CU729" s="553"/>
      <c r="CV729" s="553"/>
      <c r="CW729" s="553"/>
      <c r="CX729" s="553"/>
      <c r="CY729" s="553"/>
      <c r="CZ729" s="553"/>
      <c r="DA729" s="553"/>
      <c r="DB729" s="553"/>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5"/>
      <c r="ET729" s="546"/>
      <c r="EU729" s="546"/>
      <c r="EV729" s="546"/>
      <c r="EW729" s="546"/>
      <c r="EX729" s="546"/>
      <c r="EY729" s="546"/>
      <c r="EZ729" s="546"/>
      <c r="FA729" s="546"/>
      <c r="FB729" s="546"/>
      <c r="FC729" s="546"/>
      <c r="FD729" s="546"/>
      <c r="FE729" s="546"/>
      <c r="FF729" s="547"/>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8" t="s">
        <v>737</v>
      </c>
      <c r="G731" s="549"/>
      <c r="H731" s="549"/>
      <c r="I731" s="549"/>
      <c r="J731" s="549"/>
      <c r="K731" s="549"/>
      <c r="L731" s="549"/>
      <c r="M731" s="549"/>
      <c r="N731" s="549"/>
      <c r="O731" s="549"/>
      <c r="P731" s="549"/>
      <c r="Q731" s="549"/>
      <c r="R731" s="549"/>
      <c r="S731" s="549"/>
      <c r="T731" s="549"/>
      <c r="U731" s="549"/>
      <c r="V731" s="549"/>
      <c r="W731" s="549"/>
      <c r="X731" s="549"/>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39"/>
      <c r="BP731" s="540"/>
      <c r="BQ731" s="540"/>
      <c r="BR731" s="540"/>
      <c r="BS731" s="540"/>
      <c r="BT731" s="540"/>
      <c r="BU731" s="540"/>
      <c r="BV731" s="540"/>
      <c r="BW731" s="540"/>
      <c r="BX731" s="540"/>
      <c r="BY731" s="540"/>
      <c r="BZ731" s="540"/>
      <c r="CA731" s="540"/>
      <c r="CB731" s="541"/>
      <c r="CE731" s="122"/>
      <c r="CF731" s="122"/>
      <c r="CG731" s="122"/>
      <c r="CH731" s="122"/>
      <c r="CI731" s="122"/>
      <c r="CJ731" s="548" t="s">
        <v>731</v>
      </c>
      <c r="CK731" s="549"/>
      <c r="CL731" s="549"/>
      <c r="CM731" s="549"/>
      <c r="CN731" s="549"/>
      <c r="CO731" s="549"/>
      <c r="CP731" s="549"/>
      <c r="CQ731" s="549"/>
      <c r="CR731" s="549"/>
      <c r="CS731" s="549"/>
      <c r="CT731" s="549"/>
      <c r="CU731" s="549"/>
      <c r="CV731" s="549"/>
      <c r="CW731" s="549"/>
      <c r="CX731" s="549"/>
      <c r="CY731" s="549"/>
      <c r="CZ731" s="549"/>
      <c r="DA731" s="549"/>
      <c r="DB731" s="549"/>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39" t="s">
        <v>730</v>
      </c>
      <c r="ET731" s="540"/>
      <c r="EU731" s="540"/>
      <c r="EV731" s="540"/>
      <c r="EW731" s="540"/>
      <c r="EX731" s="540"/>
      <c r="EY731" s="540"/>
      <c r="EZ731" s="540"/>
      <c r="FA731" s="540"/>
      <c r="FB731" s="540"/>
      <c r="FC731" s="540"/>
      <c r="FD731" s="540"/>
      <c r="FE731" s="540"/>
      <c r="FF731" s="541"/>
    </row>
    <row r="732" spans="1:162" s="15" customFormat="1" ht="18" customHeight="1" x14ac:dyDescent="0.4">
      <c r="A732" s="122"/>
      <c r="B732" s="122"/>
      <c r="C732" s="122"/>
      <c r="D732" s="122"/>
      <c r="E732" s="122"/>
      <c r="F732" s="550"/>
      <c r="G732" s="551"/>
      <c r="H732" s="551"/>
      <c r="I732" s="551"/>
      <c r="J732" s="551"/>
      <c r="K732" s="551"/>
      <c r="L732" s="551"/>
      <c r="M732" s="551"/>
      <c r="N732" s="551"/>
      <c r="O732" s="551"/>
      <c r="P732" s="551"/>
      <c r="Q732" s="551"/>
      <c r="R732" s="551"/>
      <c r="S732" s="551"/>
      <c r="T732" s="551"/>
      <c r="U732" s="551"/>
      <c r="V732" s="551"/>
      <c r="W732" s="551"/>
      <c r="X732" s="551"/>
      <c r="Y732" s="197"/>
      <c r="Z732" s="524" t="s">
        <v>285</v>
      </c>
      <c r="AA732" s="525"/>
      <c r="AB732" s="525"/>
      <c r="AC732" s="525"/>
      <c r="AD732" s="525"/>
      <c r="AE732" s="525"/>
      <c r="AF732" s="525"/>
      <c r="AG732" s="525"/>
      <c r="AH732" s="525"/>
      <c r="AI732" s="525"/>
      <c r="AJ732" s="525"/>
      <c r="AK732" s="525"/>
      <c r="AL732" s="525"/>
      <c r="AM732" s="525"/>
      <c r="AN732" s="525"/>
      <c r="AO732" s="525"/>
      <c r="AP732" s="525"/>
      <c r="AQ732" s="525"/>
      <c r="AR732" s="525"/>
      <c r="AS732" s="525"/>
      <c r="AT732" s="525"/>
      <c r="AU732" s="525"/>
      <c r="AV732" s="525"/>
      <c r="AW732" s="525"/>
      <c r="AX732" s="525"/>
      <c r="AY732" s="525"/>
      <c r="AZ732" s="525"/>
      <c r="BA732" s="525"/>
      <c r="BB732" s="525"/>
      <c r="BC732" s="525"/>
      <c r="BD732" s="525"/>
      <c r="BE732" s="525"/>
      <c r="BF732" s="525"/>
      <c r="BG732" s="525"/>
      <c r="BH732" s="525"/>
      <c r="BI732" s="525"/>
      <c r="BJ732" s="525"/>
      <c r="BK732" s="526"/>
      <c r="BL732" s="196"/>
      <c r="BO732" s="542"/>
      <c r="BP732" s="543"/>
      <c r="BQ732" s="543"/>
      <c r="BR732" s="543"/>
      <c r="BS732" s="543"/>
      <c r="BT732" s="543"/>
      <c r="BU732" s="543"/>
      <c r="BV732" s="543"/>
      <c r="BW732" s="543"/>
      <c r="BX732" s="543"/>
      <c r="BY732" s="543"/>
      <c r="BZ732" s="543"/>
      <c r="CA732" s="543"/>
      <c r="CB732" s="544"/>
      <c r="CE732" s="122"/>
      <c r="CF732" s="122"/>
      <c r="CG732" s="122"/>
      <c r="CH732" s="122"/>
      <c r="CI732" s="122"/>
      <c r="CJ732" s="550"/>
      <c r="CK732" s="551"/>
      <c r="CL732" s="551"/>
      <c r="CM732" s="551"/>
      <c r="CN732" s="551"/>
      <c r="CO732" s="551"/>
      <c r="CP732" s="551"/>
      <c r="CQ732" s="551"/>
      <c r="CR732" s="551"/>
      <c r="CS732" s="551"/>
      <c r="CT732" s="551"/>
      <c r="CU732" s="551"/>
      <c r="CV732" s="551"/>
      <c r="CW732" s="551"/>
      <c r="CX732" s="551"/>
      <c r="CY732" s="551"/>
      <c r="CZ732" s="551"/>
      <c r="DA732" s="551"/>
      <c r="DB732" s="551"/>
      <c r="DC732" s="197"/>
      <c r="DD732" s="524" t="s">
        <v>285</v>
      </c>
      <c r="DE732" s="525"/>
      <c r="DF732" s="525"/>
      <c r="DG732" s="525"/>
      <c r="DH732" s="525"/>
      <c r="DI732" s="525"/>
      <c r="DJ732" s="525"/>
      <c r="DK732" s="525"/>
      <c r="DL732" s="525"/>
      <c r="DM732" s="525"/>
      <c r="DN732" s="525"/>
      <c r="DO732" s="525"/>
      <c r="DP732" s="525"/>
      <c r="DQ732" s="525"/>
      <c r="DR732" s="525"/>
      <c r="DS732" s="525"/>
      <c r="DT732" s="525"/>
      <c r="DU732" s="525"/>
      <c r="DV732" s="525"/>
      <c r="DW732" s="525"/>
      <c r="DX732" s="525"/>
      <c r="DY732" s="525"/>
      <c r="DZ732" s="525"/>
      <c r="EA732" s="525"/>
      <c r="EB732" s="525"/>
      <c r="EC732" s="525"/>
      <c r="ED732" s="525"/>
      <c r="EE732" s="525"/>
      <c r="EF732" s="525"/>
      <c r="EG732" s="525"/>
      <c r="EH732" s="525"/>
      <c r="EI732" s="525"/>
      <c r="EJ732" s="525"/>
      <c r="EK732" s="525"/>
      <c r="EL732" s="525"/>
      <c r="EM732" s="525"/>
      <c r="EN732" s="525"/>
      <c r="EO732" s="526"/>
      <c r="EP732" s="196"/>
      <c r="ES732" s="542"/>
      <c r="ET732" s="543"/>
      <c r="EU732" s="543"/>
      <c r="EV732" s="543"/>
      <c r="EW732" s="543"/>
      <c r="EX732" s="543"/>
      <c r="EY732" s="543"/>
      <c r="EZ732" s="543"/>
      <c r="FA732" s="543"/>
      <c r="FB732" s="543"/>
      <c r="FC732" s="543"/>
      <c r="FD732" s="543"/>
      <c r="FE732" s="543"/>
      <c r="FF732" s="544"/>
    </row>
    <row r="733" spans="1:162" s="15" customFormat="1" ht="18" customHeight="1" x14ac:dyDescent="0.4">
      <c r="A733" s="122"/>
      <c r="B733" s="122"/>
      <c r="C733" s="122"/>
      <c r="D733" s="122"/>
      <c r="E733" s="122"/>
      <c r="F733" s="550"/>
      <c r="G733" s="551"/>
      <c r="H733" s="551"/>
      <c r="I733" s="551"/>
      <c r="J733" s="551"/>
      <c r="K733" s="551"/>
      <c r="L733" s="551"/>
      <c r="M733" s="551"/>
      <c r="N733" s="551"/>
      <c r="O733" s="551"/>
      <c r="P733" s="551"/>
      <c r="Q733" s="551"/>
      <c r="R733" s="551"/>
      <c r="S733" s="551"/>
      <c r="T733" s="551"/>
      <c r="U733" s="551"/>
      <c r="V733" s="551"/>
      <c r="W733" s="551"/>
      <c r="X733" s="551"/>
      <c r="Y733" s="197"/>
      <c r="Z733" s="527"/>
      <c r="AA733" s="528"/>
      <c r="AB733" s="528"/>
      <c r="AC733" s="528"/>
      <c r="AD733" s="528"/>
      <c r="AE733" s="528"/>
      <c r="AF733" s="528"/>
      <c r="AG733" s="528"/>
      <c r="AH733" s="528"/>
      <c r="AI733" s="528"/>
      <c r="AJ733" s="528"/>
      <c r="AK733" s="528"/>
      <c r="AL733" s="528"/>
      <c r="AM733" s="528"/>
      <c r="AN733" s="528"/>
      <c r="AO733" s="528"/>
      <c r="AP733" s="528"/>
      <c r="AQ733" s="528"/>
      <c r="AR733" s="528"/>
      <c r="AS733" s="528"/>
      <c r="AT733" s="528"/>
      <c r="AU733" s="528"/>
      <c r="AV733" s="528"/>
      <c r="AW733" s="528"/>
      <c r="AX733" s="528"/>
      <c r="AY733" s="528"/>
      <c r="AZ733" s="528"/>
      <c r="BA733" s="528"/>
      <c r="BB733" s="528"/>
      <c r="BC733" s="528"/>
      <c r="BD733" s="528"/>
      <c r="BE733" s="528"/>
      <c r="BF733" s="528"/>
      <c r="BG733" s="528"/>
      <c r="BH733" s="528"/>
      <c r="BI733" s="528"/>
      <c r="BJ733" s="528"/>
      <c r="BK733" s="529"/>
      <c r="BL733" s="196"/>
      <c r="BO733" s="542"/>
      <c r="BP733" s="543"/>
      <c r="BQ733" s="543"/>
      <c r="BR733" s="543"/>
      <c r="BS733" s="543"/>
      <c r="BT733" s="543"/>
      <c r="BU733" s="543"/>
      <c r="BV733" s="543"/>
      <c r="BW733" s="543"/>
      <c r="BX733" s="543"/>
      <c r="BY733" s="543"/>
      <c r="BZ733" s="543"/>
      <c r="CA733" s="543"/>
      <c r="CB733" s="544"/>
      <c r="CE733" s="122"/>
      <c r="CF733" s="122"/>
      <c r="CG733" s="122"/>
      <c r="CH733" s="122"/>
      <c r="CI733" s="122"/>
      <c r="CJ733" s="550"/>
      <c r="CK733" s="551"/>
      <c r="CL733" s="551"/>
      <c r="CM733" s="551"/>
      <c r="CN733" s="551"/>
      <c r="CO733" s="551"/>
      <c r="CP733" s="551"/>
      <c r="CQ733" s="551"/>
      <c r="CR733" s="551"/>
      <c r="CS733" s="551"/>
      <c r="CT733" s="551"/>
      <c r="CU733" s="551"/>
      <c r="CV733" s="551"/>
      <c r="CW733" s="551"/>
      <c r="CX733" s="551"/>
      <c r="CY733" s="551"/>
      <c r="CZ733" s="551"/>
      <c r="DA733" s="551"/>
      <c r="DB733" s="551"/>
      <c r="DC733" s="197"/>
      <c r="DD733" s="527"/>
      <c r="DE733" s="528"/>
      <c r="DF733" s="528"/>
      <c r="DG733" s="528"/>
      <c r="DH733" s="528"/>
      <c r="DI733" s="528"/>
      <c r="DJ733" s="528"/>
      <c r="DK733" s="528"/>
      <c r="DL733" s="528"/>
      <c r="DM733" s="528"/>
      <c r="DN733" s="528"/>
      <c r="DO733" s="528"/>
      <c r="DP733" s="528"/>
      <c r="DQ733" s="528"/>
      <c r="DR733" s="528"/>
      <c r="DS733" s="528"/>
      <c r="DT733" s="528"/>
      <c r="DU733" s="528"/>
      <c r="DV733" s="528"/>
      <c r="DW733" s="528"/>
      <c r="DX733" s="528"/>
      <c r="DY733" s="528"/>
      <c r="DZ733" s="528"/>
      <c r="EA733" s="528"/>
      <c r="EB733" s="528"/>
      <c r="EC733" s="528"/>
      <c r="ED733" s="528"/>
      <c r="EE733" s="528"/>
      <c r="EF733" s="528"/>
      <c r="EG733" s="528"/>
      <c r="EH733" s="528"/>
      <c r="EI733" s="528"/>
      <c r="EJ733" s="528"/>
      <c r="EK733" s="528"/>
      <c r="EL733" s="528"/>
      <c r="EM733" s="528"/>
      <c r="EN733" s="528"/>
      <c r="EO733" s="529"/>
      <c r="EP733" s="196"/>
      <c r="ES733" s="542"/>
      <c r="ET733" s="543"/>
      <c r="EU733" s="543"/>
      <c r="EV733" s="543"/>
      <c r="EW733" s="543"/>
      <c r="EX733" s="543"/>
      <c r="EY733" s="543"/>
      <c r="EZ733" s="543"/>
      <c r="FA733" s="543"/>
      <c r="FB733" s="543"/>
      <c r="FC733" s="543"/>
      <c r="FD733" s="543"/>
      <c r="FE733" s="543"/>
      <c r="FF733" s="544"/>
    </row>
    <row r="734" spans="1:162" s="15" customFormat="1" ht="18" customHeight="1" thickBot="1" x14ac:dyDescent="0.45">
      <c r="A734" s="122"/>
      <c r="B734" s="122"/>
      <c r="C734" s="122"/>
      <c r="D734" s="122"/>
      <c r="E734" s="122"/>
      <c r="F734" s="550"/>
      <c r="G734" s="551"/>
      <c r="H734" s="551"/>
      <c r="I734" s="551"/>
      <c r="J734" s="551"/>
      <c r="K734" s="551"/>
      <c r="L734" s="551"/>
      <c r="M734" s="551"/>
      <c r="N734" s="551"/>
      <c r="O734" s="551"/>
      <c r="P734" s="551"/>
      <c r="Q734" s="551"/>
      <c r="R734" s="551"/>
      <c r="S734" s="551"/>
      <c r="T734" s="551"/>
      <c r="U734" s="551"/>
      <c r="V734" s="551"/>
      <c r="W734" s="551"/>
      <c r="X734" s="551"/>
      <c r="Y734" s="197"/>
      <c r="Z734" s="530"/>
      <c r="AA734" s="531"/>
      <c r="AB734" s="531"/>
      <c r="AC734" s="531"/>
      <c r="AD734" s="531"/>
      <c r="AE734" s="531"/>
      <c r="AF734" s="531"/>
      <c r="AG734" s="531"/>
      <c r="AH734" s="531"/>
      <c r="AI734" s="531"/>
      <c r="AJ734" s="531"/>
      <c r="AK734" s="531"/>
      <c r="AL734" s="531"/>
      <c r="AM734" s="531"/>
      <c r="AN734" s="531"/>
      <c r="AO734" s="531"/>
      <c r="AP734" s="531"/>
      <c r="AQ734" s="531"/>
      <c r="AR734" s="531"/>
      <c r="AS734" s="531"/>
      <c r="AT734" s="531"/>
      <c r="AU734" s="531"/>
      <c r="AV734" s="531"/>
      <c r="AW734" s="531"/>
      <c r="AX734" s="531"/>
      <c r="AY734" s="531"/>
      <c r="AZ734" s="531"/>
      <c r="BA734" s="531"/>
      <c r="BB734" s="531"/>
      <c r="BC734" s="531"/>
      <c r="BD734" s="531"/>
      <c r="BE734" s="531"/>
      <c r="BF734" s="531"/>
      <c r="BG734" s="531"/>
      <c r="BH734" s="531"/>
      <c r="BI734" s="531"/>
      <c r="BJ734" s="531"/>
      <c r="BK734" s="532"/>
      <c r="BL734" s="196"/>
      <c r="BO734" s="542"/>
      <c r="BP734" s="543"/>
      <c r="BQ734" s="543"/>
      <c r="BR734" s="543"/>
      <c r="BS734" s="543"/>
      <c r="BT734" s="543"/>
      <c r="BU734" s="543"/>
      <c r="BV734" s="543"/>
      <c r="BW734" s="543"/>
      <c r="BX734" s="543"/>
      <c r="BY734" s="543"/>
      <c r="BZ734" s="543"/>
      <c r="CA734" s="543"/>
      <c r="CB734" s="544"/>
      <c r="CE734" s="122"/>
      <c r="CF734" s="122"/>
      <c r="CG734" s="122"/>
      <c r="CH734" s="122"/>
      <c r="CI734" s="122"/>
      <c r="CJ734" s="550"/>
      <c r="CK734" s="551"/>
      <c r="CL734" s="551"/>
      <c r="CM734" s="551"/>
      <c r="CN734" s="551"/>
      <c r="CO734" s="551"/>
      <c r="CP734" s="551"/>
      <c r="CQ734" s="551"/>
      <c r="CR734" s="551"/>
      <c r="CS734" s="551"/>
      <c r="CT734" s="551"/>
      <c r="CU734" s="551"/>
      <c r="CV734" s="551"/>
      <c r="CW734" s="551"/>
      <c r="CX734" s="551"/>
      <c r="CY734" s="551"/>
      <c r="CZ734" s="551"/>
      <c r="DA734" s="551"/>
      <c r="DB734" s="551"/>
      <c r="DC734" s="197"/>
      <c r="DD734" s="530"/>
      <c r="DE734" s="531"/>
      <c r="DF734" s="531"/>
      <c r="DG734" s="531"/>
      <c r="DH734" s="531"/>
      <c r="DI734" s="531"/>
      <c r="DJ734" s="531"/>
      <c r="DK734" s="531"/>
      <c r="DL734" s="531"/>
      <c r="DM734" s="531"/>
      <c r="DN734" s="531"/>
      <c r="DO734" s="531"/>
      <c r="DP734" s="531"/>
      <c r="DQ734" s="531"/>
      <c r="DR734" s="531"/>
      <c r="DS734" s="531"/>
      <c r="DT734" s="531"/>
      <c r="DU734" s="531"/>
      <c r="DV734" s="531"/>
      <c r="DW734" s="531"/>
      <c r="DX734" s="531"/>
      <c r="DY734" s="531"/>
      <c r="DZ734" s="531"/>
      <c r="EA734" s="531"/>
      <c r="EB734" s="531"/>
      <c r="EC734" s="531"/>
      <c r="ED734" s="531"/>
      <c r="EE734" s="531"/>
      <c r="EF734" s="531"/>
      <c r="EG734" s="531"/>
      <c r="EH734" s="531"/>
      <c r="EI734" s="531"/>
      <c r="EJ734" s="531"/>
      <c r="EK734" s="531"/>
      <c r="EL734" s="531"/>
      <c r="EM734" s="531"/>
      <c r="EN734" s="531"/>
      <c r="EO734" s="532"/>
      <c r="EP734" s="196"/>
      <c r="ES734" s="542"/>
      <c r="ET734" s="543"/>
      <c r="EU734" s="543"/>
      <c r="EV734" s="543"/>
      <c r="EW734" s="543"/>
      <c r="EX734" s="543"/>
      <c r="EY734" s="543"/>
      <c r="EZ734" s="543"/>
      <c r="FA734" s="543"/>
      <c r="FB734" s="543"/>
      <c r="FC734" s="543"/>
      <c r="FD734" s="543"/>
      <c r="FE734" s="543"/>
      <c r="FF734" s="544"/>
    </row>
    <row r="735" spans="1:162" s="15" customFormat="1" ht="9.6" customHeight="1" thickBot="1" x14ac:dyDescent="0.45">
      <c r="A735" s="122"/>
      <c r="B735" s="122"/>
      <c r="C735" s="122"/>
      <c r="D735" s="122"/>
      <c r="E735" s="122"/>
      <c r="F735" s="552"/>
      <c r="G735" s="553"/>
      <c r="H735" s="553"/>
      <c r="I735" s="553"/>
      <c r="J735" s="553"/>
      <c r="K735" s="553"/>
      <c r="L735" s="553"/>
      <c r="M735" s="553"/>
      <c r="N735" s="553"/>
      <c r="O735" s="553"/>
      <c r="P735" s="553"/>
      <c r="Q735" s="553"/>
      <c r="R735" s="553"/>
      <c r="S735" s="553"/>
      <c r="T735" s="553"/>
      <c r="U735" s="553"/>
      <c r="V735" s="553"/>
      <c r="W735" s="553"/>
      <c r="X735" s="553"/>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5"/>
      <c r="BP735" s="546"/>
      <c r="BQ735" s="546"/>
      <c r="BR735" s="546"/>
      <c r="BS735" s="546"/>
      <c r="BT735" s="546"/>
      <c r="BU735" s="546"/>
      <c r="BV735" s="546"/>
      <c r="BW735" s="546"/>
      <c r="BX735" s="546"/>
      <c r="BY735" s="546"/>
      <c r="BZ735" s="546"/>
      <c r="CA735" s="546"/>
      <c r="CB735" s="547"/>
      <c r="CE735" s="122"/>
      <c r="CF735" s="122"/>
      <c r="CG735" s="122"/>
      <c r="CH735" s="122"/>
      <c r="CI735" s="122"/>
      <c r="CJ735" s="552"/>
      <c r="CK735" s="553"/>
      <c r="CL735" s="553"/>
      <c r="CM735" s="553"/>
      <c r="CN735" s="553"/>
      <c r="CO735" s="553"/>
      <c r="CP735" s="553"/>
      <c r="CQ735" s="553"/>
      <c r="CR735" s="553"/>
      <c r="CS735" s="553"/>
      <c r="CT735" s="553"/>
      <c r="CU735" s="553"/>
      <c r="CV735" s="553"/>
      <c r="CW735" s="553"/>
      <c r="CX735" s="553"/>
      <c r="CY735" s="553"/>
      <c r="CZ735" s="553"/>
      <c r="DA735" s="553"/>
      <c r="DB735" s="553"/>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5"/>
      <c r="ET735" s="546"/>
      <c r="EU735" s="546"/>
      <c r="EV735" s="546"/>
      <c r="EW735" s="546"/>
      <c r="EX735" s="546"/>
      <c r="EY735" s="546"/>
      <c r="EZ735" s="546"/>
      <c r="FA735" s="546"/>
      <c r="FB735" s="546"/>
      <c r="FC735" s="546"/>
      <c r="FD735" s="546"/>
      <c r="FE735" s="546"/>
      <c r="FF735" s="547"/>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2" t="s">
        <v>284</v>
      </c>
      <c r="G737" s="562"/>
      <c r="H737" s="562"/>
      <c r="I737" s="562"/>
      <c r="J737" s="562"/>
      <c r="K737" s="562"/>
      <c r="L737" s="562"/>
      <c r="M737" s="562"/>
      <c r="N737" s="562"/>
      <c r="O737" s="562"/>
      <c r="P737" s="562"/>
      <c r="Q737" s="562"/>
      <c r="R737" s="562"/>
      <c r="S737" s="562"/>
      <c r="T737" s="562"/>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2" t="s">
        <v>284</v>
      </c>
      <c r="CK737" s="562"/>
      <c r="CL737" s="562"/>
      <c r="CM737" s="562"/>
      <c r="CN737" s="562"/>
      <c r="CO737" s="562"/>
      <c r="CP737" s="562"/>
      <c r="CQ737" s="562"/>
      <c r="CR737" s="562"/>
      <c r="CS737" s="562"/>
      <c r="CT737" s="562"/>
      <c r="CU737" s="562"/>
      <c r="CV737" s="562"/>
      <c r="CW737" s="562"/>
      <c r="CX737" s="562"/>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3"/>
      <c r="G738" s="563"/>
      <c r="H738" s="563"/>
      <c r="I738" s="563"/>
      <c r="J738" s="563"/>
      <c r="K738" s="563"/>
      <c r="L738" s="563"/>
      <c r="M738" s="563"/>
      <c r="N738" s="563"/>
      <c r="O738" s="563"/>
      <c r="P738" s="563"/>
      <c r="Q738" s="563"/>
      <c r="R738" s="563"/>
      <c r="S738" s="563"/>
      <c r="T738" s="563"/>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3"/>
      <c r="CK738" s="563"/>
      <c r="CL738" s="563"/>
      <c r="CM738" s="563"/>
      <c r="CN738" s="563"/>
      <c r="CO738" s="563"/>
      <c r="CP738" s="563"/>
      <c r="CQ738" s="563"/>
      <c r="CR738" s="563"/>
      <c r="CS738" s="563"/>
      <c r="CT738" s="563"/>
      <c r="CU738" s="563"/>
      <c r="CV738" s="563"/>
      <c r="CW738" s="563"/>
      <c r="CX738" s="563"/>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8" t="s">
        <v>279</v>
      </c>
      <c r="G739" s="549"/>
      <c r="H739" s="549"/>
      <c r="I739" s="549"/>
      <c r="J739" s="549"/>
      <c r="K739" s="549"/>
      <c r="L739" s="549"/>
      <c r="M739" s="549"/>
      <c r="N739" s="549"/>
      <c r="O739" s="549"/>
      <c r="P739" s="549"/>
      <c r="Q739" s="549"/>
      <c r="R739" s="549"/>
      <c r="S739" s="549"/>
      <c r="T739" s="549"/>
      <c r="U739" s="549"/>
      <c r="V739" s="549"/>
      <c r="W739" s="549"/>
      <c r="X739" s="549"/>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39"/>
      <c r="BP739" s="540"/>
      <c r="BQ739" s="540"/>
      <c r="BR739" s="540"/>
      <c r="BS739" s="540"/>
      <c r="BT739" s="540"/>
      <c r="BU739" s="540"/>
      <c r="BV739" s="540"/>
      <c r="BW739" s="540"/>
      <c r="BX739" s="540"/>
      <c r="BY739" s="540"/>
      <c r="BZ739" s="540"/>
      <c r="CA739" s="540"/>
      <c r="CB739" s="541"/>
      <c r="CE739" s="122"/>
      <c r="CF739" s="122"/>
      <c r="CG739" s="122"/>
      <c r="CH739" s="122"/>
      <c r="CI739" s="219"/>
      <c r="CJ739" s="548" t="s">
        <v>279</v>
      </c>
      <c r="CK739" s="549"/>
      <c r="CL739" s="549"/>
      <c r="CM739" s="549"/>
      <c r="CN739" s="549"/>
      <c r="CO739" s="549"/>
      <c r="CP739" s="549"/>
      <c r="CQ739" s="549"/>
      <c r="CR739" s="549"/>
      <c r="CS739" s="549"/>
      <c r="CT739" s="549"/>
      <c r="CU739" s="549"/>
      <c r="CV739" s="549"/>
      <c r="CW739" s="549"/>
      <c r="CX739" s="549"/>
      <c r="CY739" s="549"/>
      <c r="CZ739" s="549"/>
      <c r="DA739" s="549"/>
      <c r="DB739" s="549"/>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39" t="s">
        <v>282</v>
      </c>
      <c r="ET739" s="540"/>
      <c r="EU739" s="540"/>
      <c r="EV739" s="540"/>
      <c r="EW739" s="540"/>
      <c r="EX739" s="540"/>
      <c r="EY739" s="540"/>
      <c r="EZ739" s="540"/>
      <c r="FA739" s="540"/>
      <c r="FB739" s="540"/>
      <c r="FC739" s="540"/>
      <c r="FD739" s="540"/>
      <c r="FE739" s="540"/>
      <c r="FF739" s="541"/>
    </row>
    <row r="740" spans="1:162" s="15" customFormat="1" ht="18" customHeight="1" x14ac:dyDescent="0.4">
      <c r="A740" s="122"/>
      <c r="B740" s="122"/>
      <c r="C740" s="122"/>
      <c r="D740" s="122"/>
      <c r="E740" s="219"/>
      <c r="F740" s="550"/>
      <c r="G740" s="551"/>
      <c r="H740" s="551"/>
      <c r="I740" s="551"/>
      <c r="J740" s="551"/>
      <c r="K740" s="551"/>
      <c r="L740" s="551"/>
      <c r="M740" s="551"/>
      <c r="N740" s="551"/>
      <c r="O740" s="551"/>
      <c r="P740" s="551"/>
      <c r="Q740" s="551"/>
      <c r="R740" s="551"/>
      <c r="S740" s="551"/>
      <c r="T740" s="551"/>
      <c r="U740" s="551"/>
      <c r="V740" s="551"/>
      <c r="W740" s="551"/>
      <c r="X740" s="551"/>
      <c r="Y740" s="197"/>
      <c r="Z740" s="524" t="s">
        <v>278</v>
      </c>
      <c r="AA740" s="525"/>
      <c r="AB740" s="525"/>
      <c r="AC740" s="525"/>
      <c r="AD740" s="525"/>
      <c r="AE740" s="525"/>
      <c r="AF740" s="525"/>
      <c r="AG740" s="525"/>
      <c r="AH740" s="525"/>
      <c r="AI740" s="525"/>
      <c r="AJ740" s="525"/>
      <c r="AK740" s="525"/>
      <c r="AL740" s="525"/>
      <c r="AM740" s="525"/>
      <c r="AN740" s="525"/>
      <c r="AO740" s="525"/>
      <c r="AP740" s="525"/>
      <c r="AQ740" s="525"/>
      <c r="AR740" s="525"/>
      <c r="AS740" s="525"/>
      <c r="AT740" s="525"/>
      <c r="AU740" s="525"/>
      <c r="AV740" s="525"/>
      <c r="AW740" s="525"/>
      <c r="AX740" s="525"/>
      <c r="AY740" s="525"/>
      <c r="AZ740" s="525"/>
      <c r="BA740" s="525"/>
      <c r="BB740" s="525"/>
      <c r="BC740" s="525"/>
      <c r="BD740" s="525"/>
      <c r="BE740" s="525"/>
      <c r="BF740" s="525"/>
      <c r="BG740" s="525"/>
      <c r="BH740" s="525"/>
      <c r="BI740" s="525"/>
      <c r="BJ740" s="525"/>
      <c r="BK740" s="526"/>
      <c r="BL740" s="196"/>
      <c r="BM740" s="218"/>
      <c r="BO740" s="542"/>
      <c r="BP740" s="543"/>
      <c r="BQ740" s="543"/>
      <c r="BR740" s="543"/>
      <c r="BS740" s="543"/>
      <c r="BT740" s="543"/>
      <c r="BU740" s="543"/>
      <c r="BV740" s="543"/>
      <c r="BW740" s="543"/>
      <c r="BX740" s="543"/>
      <c r="BY740" s="543"/>
      <c r="BZ740" s="543"/>
      <c r="CA740" s="543"/>
      <c r="CB740" s="544"/>
      <c r="CE740" s="122"/>
      <c r="CF740" s="122"/>
      <c r="CG740" s="122"/>
      <c r="CH740" s="122"/>
      <c r="CI740" s="219"/>
      <c r="CJ740" s="550"/>
      <c r="CK740" s="551"/>
      <c r="CL740" s="551"/>
      <c r="CM740" s="551"/>
      <c r="CN740" s="551"/>
      <c r="CO740" s="551"/>
      <c r="CP740" s="551"/>
      <c r="CQ740" s="551"/>
      <c r="CR740" s="551"/>
      <c r="CS740" s="551"/>
      <c r="CT740" s="551"/>
      <c r="CU740" s="551"/>
      <c r="CV740" s="551"/>
      <c r="CW740" s="551"/>
      <c r="CX740" s="551"/>
      <c r="CY740" s="551"/>
      <c r="CZ740" s="551"/>
      <c r="DA740" s="551"/>
      <c r="DB740" s="551"/>
      <c r="DC740" s="197"/>
      <c r="DD740" s="524" t="s">
        <v>278</v>
      </c>
      <c r="DE740" s="525"/>
      <c r="DF740" s="525"/>
      <c r="DG740" s="525"/>
      <c r="DH740" s="525"/>
      <c r="DI740" s="525"/>
      <c r="DJ740" s="525"/>
      <c r="DK740" s="525"/>
      <c r="DL740" s="525"/>
      <c r="DM740" s="525"/>
      <c r="DN740" s="525"/>
      <c r="DO740" s="525"/>
      <c r="DP740" s="525"/>
      <c r="DQ740" s="525"/>
      <c r="DR740" s="525"/>
      <c r="DS740" s="525"/>
      <c r="DT740" s="525"/>
      <c r="DU740" s="525"/>
      <c r="DV740" s="525"/>
      <c r="DW740" s="525"/>
      <c r="DX740" s="525"/>
      <c r="DY740" s="525"/>
      <c r="DZ740" s="525"/>
      <c r="EA740" s="525"/>
      <c r="EB740" s="525"/>
      <c r="EC740" s="525"/>
      <c r="ED740" s="525"/>
      <c r="EE740" s="525"/>
      <c r="EF740" s="525"/>
      <c r="EG740" s="525"/>
      <c r="EH740" s="525"/>
      <c r="EI740" s="525"/>
      <c r="EJ740" s="525"/>
      <c r="EK740" s="525"/>
      <c r="EL740" s="525"/>
      <c r="EM740" s="525"/>
      <c r="EN740" s="525"/>
      <c r="EO740" s="526"/>
      <c r="EP740" s="196"/>
      <c r="EQ740" s="218"/>
      <c r="ES740" s="542"/>
      <c r="ET740" s="543"/>
      <c r="EU740" s="543"/>
      <c r="EV740" s="543"/>
      <c r="EW740" s="543"/>
      <c r="EX740" s="543"/>
      <c r="EY740" s="543"/>
      <c r="EZ740" s="543"/>
      <c r="FA740" s="543"/>
      <c r="FB740" s="543"/>
      <c r="FC740" s="543"/>
      <c r="FD740" s="543"/>
      <c r="FE740" s="543"/>
      <c r="FF740" s="544"/>
    </row>
    <row r="741" spans="1:162" s="15" customFormat="1" ht="18" customHeight="1" x14ac:dyDescent="0.4">
      <c r="A741" s="122"/>
      <c r="B741" s="122"/>
      <c r="C741" s="122"/>
      <c r="D741" s="122"/>
      <c r="E741" s="219"/>
      <c r="F741" s="550"/>
      <c r="G741" s="551"/>
      <c r="H741" s="551"/>
      <c r="I741" s="551"/>
      <c r="J741" s="551"/>
      <c r="K741" s="551"/>
      <c r="L741" s="551"/>
      <c r="M741" s="551"/>
      <c r="N741" s="551"/>
      <c r="O741" s="551"/>
      <c r="P741" s="551"/>
      <c r="Q741" s="551"/>
      <c r="R741" s="551"/>
      <c r="S741" s="551"/>
      <c r="T741" s="551"/>
      <c r="U741" s="551"/>
      <c r="V741" s="551"/>
      <c r="W741" s="551"/>
      <c r="X741" s="551"/>
      <c r="Y741" s="197"/>
      <c r="Z741" s="527"/>
      <c r="AA741" s="528"/>
      <c r="AB741" s="528"/>
      <c r="AC741" s="528"/>
      <c r="AD741" s="528"/>
      <c r="AE741" s="528"/>
      <c r="AF741" s="528"/>
      <c r="AG741" s="528"/>
      <c r="AH741" s="528"/>
      <c r="AI741" s="528"/>
      <c r="AJ741" s="528"/>
      <c r="AK741" s="528"/>
      <c r="AL741" s="528"/>
      <c r="AM741" s="528"/>
      <c r="AN741" s="528"/>
      <c r="AO741" s="528"/>
      <c r="AP741" s="528"/>
      <c r="AQ741" s="528"/>
      <c r="AR741" s="528"/>
      <c r="AS741" s="528"/>
      <c r="AT741" s="528"/>
      <c r="AU741" s="528"/>
      <c r="AV741" s="528"/>
      <c r="AW741" s="528"/>
      <c r="AX741" s="528"/>
      <c r="AY741" s="528"/>
      <c r="AZ741" s="528"/>
      <c r="BA741" s="528"/>
      <c r="BB741" s="528"/>
      <c r="BC741" s="528"/>
      <c r="BD741" s="528"/>
      <c r="BE741" s="528"/>
      <c r="BF741" s="528"/>
      <c r="BG741" s="528"/>
      <c r="BH741" s="528"/>
      <c r="BI741" s="528"/>
      <c r="BJ741" s="528"/>
      <c r="BK741" s="529"/>
      <c r="BL741" s="196"/>
      <c r="BM741" s="218"/>
      <c r="BO741" s="542"/>
      <c r="BP741" s="543"/>
      <c r="BQ741" s="543"/>
      <c r="BR741" s="543"/>
      <c r="BS741" s="543"/>
      <c r="BT741" s="543"/>
      <c r="BU741" s="543"/>
      <c r="BV741" s="543"/>
      <c r="BW741" s="543"/>
      <c r="BX741" s="543"/>
      <c r="BY741" s="543"/>
      <c r="BZ741" s="543"/>
      <c r="CA741" s="543"/>
      <c r="CB741" s="544"/>
      <c r="CE741" s="122"/>
      <c r="CF741" s="122"/>
      <c r="CG741" s="122"/>
      <c r="CH741" s="122"/>
      <c r="CI741" s="219"/>
      <c r="CJ741" s="550"/>
      <c r="CK741" s="551"/>
      <c r="CL741" s="551"/>
      <c r="CM741" s="551"/>
      <c r="CN741" s="551"/>
      <c r="CO741" s="551"/>
      <c r="CP741" s="551"/>
      <c r="CQ741" s="551"/>
      <c r="CR741" s="551"/>
      <c r="CS741" s="551"/>
      <c r="CT741" s="551"/>
      <c r="CU741" s="551"/>
      <c r="CV741" s="551"/>
      <c r="CW741" s="551"/>
      <c r="CX741" s="551"/>
      <c r="CY741" s="551"/>
      <c r="CZ741" s="551"/>
      <c r="DA741" s="551"/>
      <c r="DB741" s="551"/>
      <c r="DC741" s="197"/>
      <c r="DD741" s="527"/>
      <c r="DE741" s="528"/>
      <c r="DF741" s="528"/>
      <c r="DG741" s="528"/>
      <c r="DH741" s="528"/>
      <c r="DI741" s="528"/>
      <c r="DJ741" s="528"/>
      <c r="DK741" s="528"/>
      <c r="DL741" s="528"/>
      <c r="DM741" s="528"/>
      <c r="DN741" s="528"/>
      <c r="DO741" s="528"/>
      <c r="DP741" s="528"/>
      <c r="DQ741" s="528"/>
      <c r="DR741" s="528"/>
      <c r="DS741" s="528"/>
      <c r="DT741" s="528"/>
      <c r="DU741" s="528"/>
      <c r="DV741" s="528"/>
      <c r="DW741" s="528"/>
      <c r="DX741" s="528"/>
      <c r="DY741" s="528"/>
      <c r="DZ741" s="528"/>
      <c r="EA741" s="528"/>
      <c r="EB741" s="528"/>
      <c r="EC741" s="528"/>
      <c r="ED741" s="528"/>
      <c r="EE741" s="528"/>
      <c r="EF741" s="528"/>
      <c r="EG741" s="528"/>
      <c r="EH741" s="528"/>
      <c r="EI741" s="528"/>
      <c r="EJ741" s="528"/>
      <c r="EK741" s="528"/>
      <c r="EL741" s="528"/>
      <c r="EM741" s="528"/>
      <c r="EN741" s="528"/>
      <c r="EO741" s="529"/>
      <c r="EP741" s="196"/>
      <c r="EQ741" s="218"/>
      <c r="ES741" s="542"/>
      <c r="ET741" s="543"/>
      <c r="EU741" s="543"/>
      <c r="EV741" s="543"/>
      <c r="EW741" s="543"/>
      <c r="EX741" s="543"/>
      <c r="EY741" s="543"/>
      <c r="EZ741" s="543"/>
      <c r="FA741" s="543"/>
      <c r="FB741" s="543"/>
      <c r="FC741" s="543"/>
      <c r="FD741" s="543"/>
      <c r="FE741" s="543"/>
      <c r="FF741" s="544"/>
    </row>
    <row r="742" spans="1:162" s="15" customFormat="1" ht="18" customHeight="1" thickBot="1" x14ac:dyDescent="0.45">
      <c r="A742" s="122"/>
      <c r="B742" s="122"/>
      <c r="C742" s="122"/>
      <c r="D742" s="122"/>
      <c r="E742" s="219"/>
      <c r="F742" s="550"/>
      <c r="G742" s="551"/>
      <c r="H742" s="551"/>
      <c r="I742" s="551"/>
      <c r="J742" s="551"/>
      <c r="K742" s="551"/>
      <c r="L742" s="551"/>
      <c r="M742" s="551"/>
      <c r="N742" s="551"/>
      <c r="O742" s="551"/>
      <c r="P742" s="551"/>
      <c r="Q742" s="551"/>
      <c r="R742" s="551"/>
      <c r="S742" s="551"/>
      <c r="T742" s="551"/>
      <c r="U742" s="551"/>
      <c r="V742" s="551"/>
      <c r="W742" s="551"/>
      <c r="X742" s="551"/>
      <c r="Y742" s="197"/>
      <c r="Z742" s="530"/>
      <c r="AA742" s="531"/>
      <c r="AB742" s="531"/>
      <c r="AC742" s="531"/>
      <c r="AD742" s="531"/>
      <c r="AE742" s="531"/>
      <c r="AF742" s="531"/>
      <c r="AG742" s="531"/>
      <c r="AH742" s="531"/>
      <c r="AI742" s="531"/>
      <c r="AJ742" s="531"/>
      <c r="AK742" s="531"/>
      <c r="AL742" s="531"/>
      <c r="AM742" s="531"/>
      <c r="AN742" s="531"/>
      <c r="AO742" s="531"/>
      <c r="AP742" s="531"/>
      <c r="AQ742" s="531"/>
      <c r="AR742" s="531"/>
      <c r="AS742" s="531"/>
      <c r="AT742" s="531"/>
      <c r="AU742" s="531"/>
      <c r="AV742" s="531"/>
      <c r="AW742" s="531"/>
      <c r="AX742" s="531"/>
      <c r="AY742" s="531"/>
      <c r="AZ742" s="531"/>
      <c r="BA742" s="531"/>
      <c r="BB742" s="531"/>
      <c r="BC742" s="531"/>
      <c r="BD742" s="531"/>
      <c r="BE742" s="531"/>
      <c r="BF742" s="531"/>
      <c r="BG742" s="531"/>
      <c r="BH742" s="531"/>
      <c r="BI742" s="531"/>
      <c r="BJ742" s="531"/>
      <c r="BK742" s="532"/>
      <c r="BL742" s="196"/>
      <c r="BM742" s="218"/>
      <c r="BO742" s="542"/>
      <c r="BP742" s="543"/>
      <c r="BQ742" s="543"/>
      <c r="BR742" s="543"/>
      <c r="BS742" s="543"/>
      <c r="BT742" s="543"/>
      <c r="BU742" s="543"/>
      <c r="BV742" s="543"/>
      <c r="BW742" s="543"/>
      <c r="BX742" s="543"/>
      <c r="BY742" s="543"/>
      <c r="BZ742" s="543"/>
      <c r="CA742" s="543"/>
      <c r="CB742" s="544"/>
      <c r="CE742" s="122"/>
      <c r="CF742" s="122"/>
      <c r="CG742" s="122"/>
      <c r="CH742" s="122"/>
      <c r="CI742" s="219"/>
      <c r="CJ742" s="550"/>
      <c r="CK742" s="551"/>
      <c r="CL742" s="551"/>
      <c r="CM742" s="551"/>
      <c r="CN742" s="551"/>
      <c r="CO742" s="551"/>
      <c r="CP742" s="551"/>
      <c r="CQ742" s="551"/>
      <c r="CR742" s="551"/>
      <c r="CS742" s="551"/>
      <c r="CT742" s="551"/>
      <c r="CU742" s="551"/>
      <c r="CV742" s="551"/>
      <c r="CW742" s="551"/>
      <c r="CX742" s="551"/>
      <c r="CY742" s="551"/>
      <c r="CZ742" s="551"/>
      <c r="DA742" s="551"/>
      <c r="DB742" s="551"/>
      <c r="DC742" s="197"/>
      <c r="DD742" s="530"/>
      <c r="DE742" s="531"/>
      <c r="DF742" s="531"/>
      <c r="DG742" s="531"/>
      <c r="DH742" s="531"/>
      <c r="DI742" s="531"/>
      <c r="DJ742" s="531"/>
      <c r="DK742" s="531"/>
      <c r="DL742" s="531"/>
      <c r="DM742" s="531"/>
      <c r="DN742" s="531"/>
      <c r="DO742" s="531"/>
      <c r="DP742" s="531"/>
      <c r="DQ742" s="531"/>
      <c r="DR742" s="531"/>
      <c r="DS742" s="531"/>
      <c r="DT742" s="531"/>
      <c r="DU742" s="531"/>
      <c r="DV742" s="531"/>
      <c r="DW742" s="531"/>
      <c r="DX742" s="531"/>
      <c r="DY742" s="531"/>
      <c r="DZ742" s="531"/>
      <c r="EA742" s="531"/>
      <c r="EB742" s="531"/>
      <c r="EC742" s="531"/>
      <c r="ED742" s="531"/>
      <c r="EE742" s="531"/>
      <c r="EF742" s="531"/>
      <c r="EG742" s="531"/>
      <c r="EH742" s="531"/>
      <c r="EI742" s="531"/>
      <c r="EJ742" s="531"/>
      <c r="EK742" s="531"/>
      <c r="EL742" s="531"/>
      <c r="EM742" s="531"/>
      <c r="EN742" s="531"/>
      <c r="EO742" s="532"/>
      <c r="EP742" s="196"/>
      <c r="EQ742" s="218"/>
      <c r="ES742" s="542"/>
      <c r="ET742" s="543"/>
      <c r="EU742" s="543"/>
      <c r="EV742" s="543"/>
      <c r="EW742" s="543"/>
      <c r="EX742" s="543"/>
      <c r="EY742" s="543"/>
      <c r="EZ742" s="543"/>
      <c r="FA742" s="543"/>
      <c r="FB742" s="543"/>
      <c r="FC742" s="543"/>
      <c r="FD742" s="543"/>
      <c r="FE742" s="543"/>
      <c r="FF742" s="544"/>
    </row>
    <row r="743" spans="1:162" s="15" customFormat="1" ht="9.9499999999999993" customHeight="1" thickBot="1" x14ac:dyDescent="0.45">
      <c r="A743" s="122"/>
      <c r="B743" s="122"/>
      <c r="C743" s="122"/>
      <c r="D743" s="122"/>
      <c r="E743" s="219"/>
      <c r="F743" s="552"/>
      <c r="G743" s="553"/>
      <c r="H743" s="553"/>
      <c r="I743" s="553"/>
      <c r="J743" s="553"/>
      <c r="K743" s="553"/>
      <c r="L743" s="553"/>
      <c r="M743" s="553"/>
      <c r="N743" s="553"/>
      <c r="O743" s="553"/>
      <c r="P743" s="553"/>
      <c r="Q743" s="553"/>
      <c r="R743" s="553"/>
      <c r="S743" s="553"/>
      <c r="T743" s="553"/>
      <c r="U743" s="553"/>
      <c r="V743" s="553"/>
      <c r="W743" s="553"/>
      <c r="X743" s="553"/>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5"/>
      <c r="BP743" s="546"/>
      <c r="BQ743" s="546"/>
      <c r="BR743" s="546"/>
      <c r="BS743" s="546"/>
      <c r="BT743" s="546"/>
      <c r="BU743" s="546"/>
      <c r="BV743" s="546"/>
      <c r="BW743" s="546"/>
      <c r="BX743" s="546"/>
      <c r="BY743" s="546"/>
      <c r="BZ743" s="546"/>
      <c r="CA743" s="546"/>
      <c r="CB743" s="547"/>
      <c r="CE743" s="122"/>
      <c r="CF743" s="122"/>
      <c r="CG743" s="122"/>
      <c r="CH743" s="122"/>
      <c r="CI743" s="219"/>
      <c r="CJ743" s="552"/>
      <c r="CK743" s="553"/>
      <c r="CL743" s="553"/>
      <c r="CM743" s="553"/>
      <c r="CN743" s="553"/>
      <c r="CO743" s="553"/>
      <c r="CP743" s="553"/>
      <c r="CQ743" s="553"/>
      <c r="CR743" s="553"/>
      <c r="CS743" s="553"/>
      <c r="CT743" s="553"/>
      <c r="CU743" s="553"/>
      <c r="CV743" s="553"/>
      <c r="CW743" s="553"/>
      <c r="CX743" s="553"/>
      <c r="CY743" s="553"/>
      <c r="CZ743" s="553"/>
      <c r="DA743" s="553"/>
      <c r="DB743" s="553"/>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5"/>
      <c r="ET743" s="546"/>
      <c r="EU743" s="546"/>
      <c r="EV743" s="546"/>
      <c r="EW743" s="546"/>
      <c r="EX743" s="546"/>
      <c r="EY743" s="546"/>
      <c r="EZ743" s="546"/>
      <c r="FA743" s="546"/>
      <c r="FB743" s="546"/>
      <c r="FC743" s="546"/>
      <c r="FD743" s="546"/>
      <c r="FE743" s="546"/>
      <c r="FF743" s="547"/>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8" t="s">
        <v>283</v>
      </c>
      <c r="G745" s="549"/>
      <c r="H745" s="549"/>
      <c r="I745" s="549"/>
      <c r="J745" s="549"/>
      <c r="K745" s="549"/>
      <c r="L745" s="549"/>
      <c r="M745" s="549"/>
      <c r="N745" s="549"/>
      <c r="O745" s="549"/>
      <c r="P745" s="549"/>
      <c r="Q745" s="549"/>
      <c r="R745" s="549"/>
      <c r="S745" s="549"/>
      <c r="T745" s="549"/>
      <c r="U745" s="549"/>
      <c r="V745" s="549"/>
      <c r="W745" s="549"/>
      <c r="X745" s="549"/>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39"/>
      <c r="BP745" s="540"/>
      <c r="BQ745" s="540"/>
      <c r="BR745" s="540"/>
      <c r="BS745" s="540"/>
      <c r="BT745" s="540"/>
      <c r="BU745" s="540"/>
      <c r="BV745" s="540"/>
      <c r="BW745" s="540"/>
      <c r="BX745" s="540"/>
      <c r="BY745" s="540"/>
      <c r="BZ745" s="540"/>
      <c r="CA745" s="540"/>
      <c r="CB745" s="541"/>
      <c r="CE745" s="122"/>
      <c r="CF745" s="122"/>
      <c r="CG745" s="122"/>
      <c r="CH745" s="122"/>
      <c r="CI745" s="219"/>
      <c r="CJ745" s="548" t="s">
        <v>283</v>
      </c>
      <c r="CK745" s="549"/>
      <c r="CL745" s="549"/>
      <c r="CM745" s="549"/>
      <c r="CN745" s="549"/>
      <c r="CO745" s="549"/>
      <c r="CP745" s="549"/>
      <c r="CQ745" s="549"/>
      <c r="CR745" s="549"/>
      <c r="CS745" s="549"/>
      <c r="CT745" s="549"/>
      <c r="CU745" s="549"/>
      <c r="CV745" s="549"/>
      <c r="CW745" s="549"/>
      <c r="CX745" s="549"/>
      <c r="CY745" s="549"/>
      <c r="CZ745" s="549"/>
      <c r="DA745" s="549"/>
      <c r="DB745" s="549"/>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39" t="s">
        <v>282</v>
      </c>
      <c r="ET745" s="540"/>
      <c r="EU745" s="540"/>
      <c r="EV745" s="540"/>
      <c r="EW745" s="540"/>
      <c r="EX745" s="540"/>
      <c r="EY745" s="540"/>
      <c r="EZ745" s="540"/>
      <c r="FA745" s="540"/>
      <c r="FB745" s="540"/>
      <c r="FC745" s="540"/>
      <c r="FD745" s="540"/>
      <c r="FE745" s="540"/>
      <c r="FF745" s="541"/>
    </row>
    <row r="746" spans="1:162" s="15" customFormat="1" ht="13.9" customHeight="1" x14ac:dyDescent="0.4">
      <c r="A746" s="122"/>
      <c r="B746" s="122"/>
      <c r="C746" s="122"/>
      <c r="D746" s="122"/>
      <c r="E746" s="219"/>
      <c r="F746" s="550"/>
      <c r="G746" s="551"/>
      <c r="H746" s="551"/>
      <c r="I746" s="551"/>
      <c r="J746" s="551"/>
      <c r="K746" s="551"/>
      <c r="L746" s="551"/>
      <c r="M746" s="551"/>
      <c r="N746" s="551"/>
      <c r="O746" s="551"/>
      <c r="P746" s="551"/>
      <c r="Q746" s="551"/>
      <c r="R746" s="551"/>
      <c r="S746" s="551"/>
      <c r="T746" s="551"/>
      <c r="U746" s="551"/>
      <c r="V746" s="551"/>
      <c r="W746" s="551"/>
      <c r="X746" s="551"/>
      <c r="Y746" s="197"/>
      <c r="Z746" s="524" t="s">
        <v>281</v>
      </c>
      <c r="AA746" s="525"/>
      <c r="AB746" s="525"/>
      <c r="AC746" s="525"/>
      <c r="AD746" s="525"/>
      <c r="AE746" s="525"/>
      <c r="AF746" s="525"/>
      <c r="AG746" s="525"/>
      <c r="AH746" s="525"/>
      <c r="AI746" s="525"/>
      <c r="AJ746" s="525"/>
      <c r="AK746" s="525"/>
      <c r="AL746" s="525"/>
      <c r="AM746" s="525"/>
      <c r="AN746" s="525"/>
      <c r="AO746" s="525"/>
      <c r="AP746" s="525"/>
      <c r="AQ746" s="525"/>
      <c r="AR746" s="525"/>
      <c r="AS746" s="525"/>
      <c r="AT746" s="525"/>
      <c r="AU746" s="525"/>
      <c r="AV746" s="525"/>
      <c r="AW746" s="525"/>
      <c r="AX746" s="525"/>
      <c r="AY746" s="525"/>
      <c r="AZ746" s="525"/>
      <c r="BA746" s="525"/>
      <c r="BB746" s="525"/>
      <c r="BC746" s="525"/>
      <c r="BD746" s="525"/>
      <c r="BE746" s="525"/>
      <c r="BF746" s="525"/>
      <c r="BG746" s="525"/>
      <c r="BH746" s="525"/>
      <c r="BI746" s="525"/>
      <c r="BJ746" s="525"/>
      <c r="BK746" s="526"/>
      <c r="BL746" s="196"/>
      <c r="BM746" s="218"/>
      <c r="BO746" s="542"/>
      <c r="BP746" s="543"/>
      <c r="BQ746" s="543"/>
      <c r="BR746" s="543"/>
      <c r="BS746" s="543"/>
      <c r="BT746" s="543"/>
      <c r="BU746" s="543"/>
      <c r="BV746" s="543"/>
      <c r="BW746" s="543"/>
      <c r="BX746" s="543"/>
      <c r="BY746" s="543"/>
      <c r="BZ746" s="543"/>
      <c r="CA746" s="543"/>
      <c r="CB746" s="544"/>
      <c r="CE746" s="122"/>
      <c r="CF746" s="122"/>
      <c r="CG746" s="122"/>
      <c r="CH746" s="122"/>
      <c r="CI746" s="219"/>
      <c r="CJ746" s="550"/>
      <c r="CK746" s="551"/>
      <c r="CL746" s="551"/>
      <c r="CM746" s="551"/>
      <c r="CN746" s="551"/>
      <c r="CO746" s="551"/>
      <c r="CP746" s="551"/>
      <c r="CQ746" s="551"/>
      <c r="CR746" s="551"/>
      <c r="CS746" s="551"/>
      <c r="CT746" s="551"/>
      <c r="CU746" s="551"/>
      <c r="CV746" s="551"/>
      <c r="CW746" s="551"/>
      <c r="CX746" s="551"/>
      <c r="CY746" s="551"/>
      <c r="CZ746" s="551"/>
      <c r="DA746" s="551"/>
      <c r="DB746" s="551"/>
      <c r="DC746" s="197"/>
      <c r="DD746" s="524" t="s">
        <v>281</v>
      </c>
      <c r="DE746" s="525"/>
      <c r="DF746" s="525"/>
      <c r="DG746" s="525"/>
      <c r="DH746" s="525"/>
      <c r="DI746" s="525"/>
      <c r="DJ746" s="525"/>
      <c r="DK746" s="525"/>
      <c r="DL746" s="525"/>
      <c r="DM746" s="525"/>
      <c r="DN746" s="525"/>
      <c r="DO746" s="525"/>
      <c r="DP746" s="525"/>
      <c r="DQ746" s="525"/>
      <c r="DR746" s="525"/>
      <c r="DS746" s="525"/>
      <c r="DT746" s="525"/>
      <c r="DU746" s="525"/>
      <c r="DV746" s="525"/>
      <c r="DW746" s="525"/>
      <c r="DX746" s="525"/>
      <c r="DY746" s="525"/>
      <c r="DZ746" s="525"/>
      <c r="EA746" s="525"/>
      <c r="EB746" s="525"/>
      <c r="EC746" s="525"/>
      <c r="ED746" s="525"/>
      <c r="EE746" s="525"/>
      <c r="EF746" s="525"/>
      <c r="EG746" s="525"/>
      <c r="EH746" s="525"/>
      <c r="EI746" s="525"/>
      <c r="EJ746" s="525"/>
      <c r="EK746" s="525"/>
      <c r="EL746" s="525"/>
      <c r="EM746" s="525"/>
      <c r="EN746" s="525"/>
      <c r="EO746" s="526"/>
      <c r="EP746" s="196"/>
      <c r="EQ746" s="218"/>
      <c r="ES746" s="542"/>
      <c r="ET746" s="543"/>
      <c r="EU746" s="543"/>
      <c r="EV746" s="543"/>
      <c r="EW746" s="543"/>
      <c r="EX746" s="543"/>
      <c r="EY746" s="543"/>
      <c r="EZ746" s="543"/>
      <c r="FA746" s="543"/>
      <c r="FB746" s="543"/>
      <c r="FC746" s="543"/>
      <c r="FD746" s="543"/>
      <c r="FE746" s="543"/>
      <c r="FF746" s="544"/>
    </row>
    <row r="747" spans="1:162" s="15" customFormat="1" ht="13.9" customHeight="1" x14ac:dyDescent="0.4">
      <c r="A747" s="122"/>
      <c r="B747" s="122"/>
      <c r="C747" s="122"/>
      <c r="D747" s="122"/>
      <c r="E747" s="219"/>
      <c r="F747" s="550"/>
      <c r="G747" s="551"/>
      <c r="H747" s="551"/>
      <c r="I747" s="551"/>
      <c r="J747" s="551"/>
      <c r="K747" s="551"/>
      <c r="L747" s="551"/>
      <c r="M747" s="551"/>
      <c r="N747" s="551"/>
      <c r="O747" s="551"/>
      <c r="P747" s="551"/>
      <c r="Q747" s="551"/>
      <c r="R747" s="551"/>
      <c r="S747" s="551"/>
      <c r="T747" s="551"/>
      <c r="U747" s="551"/>
      <c r="V747" s="551"/>
      <c r="W747" s="551"/>
      <c r="X747" s="551"/>
      <c r="Y747" s="197"/>
      <c r="Z747" s="527"/>
      <c r="AA747" s="528"/>
      <c r="AB747" s="528"/>
      <c r="AC747" s="528"/>
      <c r="AD747" s="528"/>
      <c r="AE747" s="528"/>
      <c r="AF747" s="528"/>
      <c r="AG747" s="528"/>
      <c r="AH747" s="528"/>
      <c r="AI747" s="528"/>
      <c r="AJ747" s="528"/>
      <c r="AK747" s="528"/>
      <c r="AL747" s="528"/>
      <c r="AM747" s="528"/>
      <c r="AN747" s="528"/>
      <c r="AO747" s="528"/>
      <c r="AP747" s="528"/>
      <c r="AQ747" s="528"/>
      <c r="AR747" s="528"/>
      <c r="AS747" s="528"/>
      <c r="AT747" s="528"/>
      <c r="AU747" s="528"/>
      <c r="AV747" s="528"/>
      <c r="AW747" s="528"/>
      <c r="AX747" s="528"/>
      <c r="AY747" s="528"/>
      <c r="AZ747" s="528"/>
      <c r="BA747" s="528"/>
      <c r="BB747" s="528"/>
      <c r="BC747" s="528"/>
      <c r="BD747" s="528"/>
      <c r="BE747" s="528"/>
      <c r="BF747" s="528"/>
      <c r="BG747" s="528"/>
      <c r="BH747" s="528"/>
      <c r="BI747" s="528"/>
      <c r="BJ747" s="528"/>
      <c r="BK747" s="529"/>
      <c r="BL747" s="196"/>
      <c r="BM747" s="218"/>
      <c r="BO747" s="542"/>
      <c r="BP747" s="543"/>
      <c r="BQ747" s="543"/>
      <c r="BR747" s="543"/>
      <c r="BS747" s="543"/>
      <c r="BT747" s="543"/>
      <c r="BU747" s="543"/>
      <c r="BV747" s="543"/>
      <c r="BW747" s="543"/>
      <c r="BX747" s="543"/>
      <c r="BY747" s="543"/>
      <c r="BZ747" s="543"/>
      <c r="CA747" s="543"/>
      <c r="CB747" s="544"/>
      <c r="CE747" s="122"/>
      <c r="CF747" s="122"/>
      <c r="CG747" s="122"/>
      <c r="CH747" s="122"/>
      <c r="CI747" s="219"/>
      <c r="CJ747" s="550"/>
      <c r="CK747" s="551"/>
      <c r="CL747" s="551"/>
      <c r="CM747" s="551"/>
      <c r="CN747" s="551"/>
      <c r="CO747" s="551"/>
      <c r="CP747" s="551"/>
      <c r="CQ747" s="551"/>
      <c r="CR747" s="551"/>
      <c r="CS747" s="551"/>
      <c r="CT747" s="551"/>
      <c r="CU747" s="551"/>
      <c r="CV747" s="551"/>
      <c r="CW747" s="551"/>
      <c r="CX747" s="551"/>
      <c r="CY747" s="551"/>
      <c r="CZ747" s="551"/>
      <c r="DA747" s="551"/>
      <c r="DB747" s="551"/>
      <c r="DC747" s="197"/>
      <c r="DD747" s="527"/>
      <c r="DE747" s="528"/>
      <c r="DF747" s="528"/>
      <c r="DG747" s="528"/>
      <c r="DH747" s="528"/>
      <c r="DI747" s="528"/>
      <c r="DJ747" s="528"/>
      <c r="DK747" s="528"/>
      <c r="DL747" s="528"/>
      <c r="DM747" s="528"/>
      <c r="DN747" s="528"/>
      <c r="DO747" s="528"/>
      <c r="DP747" s="528"/>
      <c r="DQ747" s="528"/>
      <c r="DR747" s="528"/>
      <c r="DS747" s="528"/>
      <c r="DT747" s="528"/>
      <c r="DU747" s="528"/>
      <c r="DV747" s="528"/>
      <c r="DW747" s="528"/>
      <c r="DX747" s="528"/>
      <c r="DY747" s="528"/>
      <c r="DZ747" s="528"/>
      <c r="EA747" s="528"/>
      <c r="EB747" s="528"/>
      <c r="EC747" s="528"/>
      <c r="ED747" s="528"/>
      <c r="EE747" s="528"/>
      <c r="EF747" s="528"/>
      <c r="EG747" s="528"/>
      <c r="EH747" s="528"/>
      <c r="EI747" s="528"/>
      <c r="EJ747" s="528"/>
      <c r="EK747" s="528"/>
      <c r="EL747" s="528"/>
      <c r="EM747" s="528"/>
      <c r="EN747" s="528"/>
      <c r="EO747" s="529"/>
      <c r="EP747" s="196"/>
      <c r="EQ747" s="218"/>
      <c r="ES747" s="542"/>
      <c r="ET747" s="543"/>
      <c r="EU747" s="543"/>
      <c r="EV747" s="543"/>
      <c r="EW747" s="543"/>
      <c r="EX747" s="543"/>
      <c r="EY747" s="543"/>
      <c r="EZ747" s="543"/>
      <c r="FA747" s="543"/>
      <c r="FB747" s="543"/>
      <c r="FC747" s="543"/>
      <c r="FD747" s="543"/>
      <c r="FE747" s="543"/>
      <c r="FF747" s="544"/>
    </row>
    <row r="748" spans="1:162" s="15" customFormat="1" ht="13.9" customHeight="1" thickBot="1" x14ac:dyDescent="0.45">
      <c r="A748" s="122"/>
      <c r="B748" s="122"/>
      <c r="C748" s="122"/>
      <c r="D748" s="122"/>
      <c r="E748" s="219"/>
      <c r="F748" s="550"/>
      <c r="G748" s="551"/>
      <c r="H748" s="551"/>
      <c r="I748" s="551"/>
      <c r="J748" s="551"/>
      <c r="K748" s="551"/>
      <c r="L748" s="551"/>
      <c r="M748" s="551"/>
      <c r="N748" s="551"/>
      <c r="O748" s="551"/>
      <c r="P748" s="551"/>
      <c r="Q748" s="551"/>
      <c r="R748" s="551"/>
      <c r="S748" s="551"/>
      <c r="T748" s="551"/>
      <c r="U748" s="551"/>
      <c r="V748" s="551"/>
      <c r="W748" s="551"/>
      <c r="X748" s="551"/>
      <c r="Y748" s="197"/>
      <c r="Z748" s="530"/>
      <c r="AA748" s="531"/>
      <c r="AB748" s="531"/>
      <c r="AC748" s="531"/>
      <c r="AD748" s="531"/>
      <c r="AE748" s="531"/>
      <c r="AF748" s="531"/>
      <c r="AG748" s="531"/>
      <c r="AH748" s="531"/>
      <c r="AI748" s="531"/>
      <c r="AJ748" s="531"/>
      <c r="AK748" s="531"/>
      <c r="AL748" s="531"/>
      <c r="AM748" s="531"/>
      <c r="AN748" s="531"/>
      <c r="AO748" s="531"/>
      <c r="AP748" s="531"/>
      <c r="AQ748" s="531"/>
      <c r="AR748" s="531"/>
      <c r="AS748" s="531"/>
      <c r="AT748" s="531"/>
      <c r="AU748" s="531"/>
      <c r="AV748" s="531"/>
      <c r="AW748" s="531"/>
      <c r="AX748" s="531"/>
      <c r="AY748" s="531"/>
      <c r="AZ748" s="531"/>
      <c r="BA748" s="531"/>
      <c r="BB748" s="531"/>
      <c r="BC748" s="531"/>
      <c r="BD748" s="531"/>
      <c r="BE748" s="531"/>
      <c r="BF748" s="531"/>
      <c r="BG748" s="531"/>
      <c r="BH748" s="531"/>
      <c r="BI748" s="531"/>
      <c r="BJ748" s="531"/>
      <c r="BK748" s="532"/>
      <c r="BL748" s="196"/>
      <c r="BM748" s="218"/>
      <c r="BO748" s="542"/>
      <c r="BP748" s="543"/>
      <c r="BQ748" s="543"/>
      <c r="BR748" s="543"/>
      <c r="BS748" s="543"/>
      <c r="BT748" s="543"/>
      <c r="BU748" s="543"/>
      <c r="BV748" s="543"/>
      <c r="BW748" s="543"/>
      <c r="BX748" s="543"/>
      <c r="BY748" s="543"/>
      <c r="BZ748" s="543"/>
      <c r="CA748" s="543"/>
      <c r="CB748" s="544"/>
      <c r="CE748" s="122"/>
      <c r="CF748" s="122"/>
      <c r="CG748" s="122"/>
      <c r="CH748" s="122"/>
      <c r="CI748" s="219"/>
      <c r="CJ748" s="550"/>
      <c r="CK748" s="551"/>
      <c r="CL748" s="551"/>
      <c r="CM748" s="551"/>
      <c r="CN748" s="551"/>
      <c r="CO748" s="551"/>
      <c r="CP748" s="551"/>
      <c r="CQ748" s="551"/>
      <c r="CR748" s="551"/>
      <c r="CS748" s="551"/>
      <c r="CT748" s="551"/>
      <c r="CU748" s="551"/>
      <c r="CV748" s="551"/>
      <c r="CW748" s="551"/>
      <c r="CX748" s="551"/>
      <c r="CY748" s="551"/>
      <c r="CZ748" s="551"/>
      <c r="DA748" s="551"/>
      <c r="DB748" s="551"/>
      <c r="DC748" s="197"/>
      <c r="DD748" s="530"/>
      <c r="DE748" s="531"/>
      <c r="DF748" s="531"/>
      <c r="DG748" s="531"/>
      <c r="DH748" s="531"/>
      <c r="DI748" s="531"/>
      <c r="DJ748" s="531"/>
      <c r="DK748" s="531"/>
      <c r="DL748" s="531"/>
      <c r="DM748" s="531"/>
      <c r="DN748" s="531"/>
      <c r="DO748" s="531"/>
      <c r="DP748" s="531"/>
      <c r="DQ748" s="531"/>
      <c r="DR748" s="531"/>
      <c r="DS748" s="531"/>
      <c r="DT748" s="531"/>
      <c r="DU748" s="531"/>
      <c r="DV748" s="531"/>
      <c r="DW748" s="531"/>
      <c r="DX748" s="531"/>
      <c r="DY748" s="531"/>
      <c r="DZ748" s="531"/>
      <c r="EA748" s="531"/>
      <c r="EB748" s="531"/>
      <c r="EC748" s="531"/>
      <c r="ED748" s="531"/>
      <c r="EE748" s="531"/>
      <c r="EF748" s="531"/>
      <c r="EG748" s="531"/>
      <c r="EH748" s="531"/>
      <c r="EI748" s="531"/>
      <c r="EJ748" s="531"/>
      <c r="EK748" s="531"/>
      <c r="EL748" s="531"/>
      <c r="EM748" s="531"/>
      <c r="EN748" s="531"/>
      <c r="EO748" s="532"/>
      <c r="EP748" s="196"/>
      <c r="EQ748" s="218"/>
      <c r="ES748" s="542"/>
      <c r="ET748" s="543"/>
      <c r="EU748" s="543"/>
      <c r="EV748" s="543"/>
      <c r="EW748" s="543"/>
      <c r="EX748" s="543"/>
      <c r="EY748" s="543"/>
      <c r="EZ748" s="543"/>
      <c r="FA748" s="543"/>
      <c r="FB748" s="543"/>
      <c r="FC748" s="543"/>
      <c r="FD748" s="543"/>
      <c r="FE748" s="543"/>
      <c r="FF748" s="544"/>
    </row>
    <row r="749" spans="1:162" s="15" customFormat="1" ht="9.9499999999999993" customHeight="1" thickBot="1" x14ac:dyDescent="0.45">
      <c r="A749" s="122"/>
      <c r="B749" s="122"/>
      <c r="C749" s="122"/>
      <c r="D749" s="122"/>
      <c r="E749" s="219"/>
      <c r="F749" s="552"/>
      <c r="G749" s="553"/>
      <c r="H749" s="553"/>
      <c r="I749" s="553"/>
      <c r="J749" s="553"/>
      <c r="K749" s="553"/>
      <c r="L749" s="553"/>
      <c r="M749" s="553"/>
      <c r="N749" s="553"/>
      <c r="O749" s="553"/>
      <c r="P749" s="553"/>
      <c r="Q749" s="553"/>
      <c r="R749" s="553"/>
      <c r="S749" s="553"/>
      <c r="T749" s="553"/>
      <c r="U749" s="553"/>
      <c r="V749" s="553"/>
      <c r="W749" s="553"/>
      <c r="X749" s="553"/>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5"/>
      <c r="BP749" s="546"/>
      <c r="BQ749" s="546"/>
      <c r="BR749" s="546"/>
      <c r="BS749" s="546"/>
      <c r="BT749" s="546"/>
      <c r="BU749" s="546"/>
      <c r="BV749" s="546"/>
      <c r="BW749" s="546"/>
      <c r="BX749" s="546"/>
      <c r="BY749" s="546"/>
      <c r="BZ749" s="546"/>
      <c r="CA749" s="546"/>
      <c r="CB749" s="547"/>
      <c r="CE749" s="122"/>
      <c r="CF749" s="122"/>
      <c r="CG749" s="122"/>
      <c r="CH749" s="122"/>
      <c r="CI749" s="219"/>
      <c r="CJ749" s="552"/>
      <c r="CK749" s="553"/>
      <c r="CL749" s="553"/>
      <c r="CM749" s="553"/>
      <c r="CN749" s="553"/>
      <c r="CO749" s="553"/>
      <c r="CP749" s="553"/>
      <c r="CQ749" s="553"/>
      <c r="CR749" s="553"/>
      <c r="CS749" s="553"/>
      <c r="CT749" s="553"/>
      <c r="CU749" s="553"/>
      <c r="CV749" s="553"/>
      <c r="CW749" s="553"/>
      <c r="CX749" s="553"/>
      <c r="CY749" s="553"/>
      <c r="CZ749" s="553"/>
      <c r="DA749" s="553"/>
      <c r="DB749" s="553"/>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5"/>
      <c r="ET749" s="546"/>
      <c r="EU749" s="546"/>
      <c r="EV749" s="546"/>
      <c r="EW749" s="546"/>
      <c r="EX749" s="546"/>
      <c r="EY749" s="546"/>
      <c r="EZ749" s="546"/>
      <c r="FA749" s="546"/>
      <c r="FB749" s="546"/>
      <c r="FC749" s="546"/>
      <c r="FD749" s="546"/>
      <c r="FE749" s="546"/>
      <c r="FF749" s="547"/>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59" t="s">
        <v>280</v>
      </c>
      <c r="G752" s="559"/>
      <c r="H752" s="559"/>
      <c r="I752" s="559"/>
      <c r="J752" s="559"/>
      <c r="K752" s="559"/>
      <c r="L752" s="559"/>
      <c r="M752" s="559"/>
      <c r="N752" s="559"/>
      <c r="O752" s="559"/>
      <c r="P752" s="559"/>
      <c r="Q752" s="559"/>
      <c r="R752" s="559"/>
      <c r="S752" s="559"/>
      <c r="T752" s="559"/>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59" t="s">
        <v>280</v>
      </c>
      <c r="CK752" s="559"/>
      <c r="CL752" s="559"/>
      <c r="CM752" s="559"/>
      <c r="CN752" s="559"/>
      <c r="CO752" s="559"/>
      <c r="CP752" s="559"/>
      <c r="CQ752" s="559"/>
      <c r="CR752" s="559"/>
      <c r="CS752" s="559"/>
      <c r="CT752" s="559"/>
      <c r="CU752" s="559"/>
      <c r="CV752" s="559"/>
      <c r="CW752" s="559"/>
      <c r="CX752" s="559"/>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0"/>
      <c r="G753" s="560"/>
      <c r="H753" s="560"/>
      <c r="I753" s="560"/>
      <c r="J753" s="560"/>
      <c r="K753" s="560"/>
      <c r="L753" s="560"/>
      <c r="M753" s="560"/>
      <c r="N753" s="560"/>
      <c r="O753" s="560"/>
      <c r="P753" s="560"/>
      <c r="Q753" s="560"/>
      <c r="R753" s="560"/>
      <c r="S753" s="560"/>
      <c r="T753" s="560"/>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0"/>
      <c r="CK753" s="560"/>
      <c r="CL753" s="560"/>
      <c r="CM753" s="560"/>
      <c r="CN753" s="560"/>
      <c r="CO753" s="560"/>
      <c r="CP753" s="560"/>
      <c r="CQ753" s="560"/>
      <c r="CR753" s="560"/>
      <c r="CS753" s="560"/>
      <c r="CT753" s="560"/>
      <c r="CU753" s="560"/>
      <c r="CV753" s="560"/>
      <c r="CW753" s="560"/>
      <c r="CX753" s="560"/>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8" t="s">
        <v>279</v>
      </c>
      <c r="G754" s="549"/>
      <c r="H754" s="549"/>
      <c r="I754" s="549"/>
      <c r="J754" s="549"/>
      <c r="K754" s="549"/>
      <c r="L754" s="549"/>
      <c r="M754" s="549"/>
      <c r="N754" s="549"/>
      <c r="O754" s="549"/>
      <c r="P754" s="549"/>
      <c r="Q754" s="549"/>
      <c r="R754" s="549"/>
      <c r="S754" s="549"/>
      <c r="T754" s="549"/>
      <c r="U754" s="549"/>
      <c r="V754" s="549"/>
      <c r="W754" s="549"/>
      <c r="X754" s="549"/>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39"/>
      <c r="BP754" s="540"/>
      <c r="BQ754" s="540"/>
      <c r="BR754" s="540"/>
      <c r="BS754" s="540"/>
      <c r="BT754" s="540"/>
      <c r="BU754" s="540"/>
      <c r="BV754" s="540"/>
      <c r="BW754" s="540"/>
      <c r="BX754" s="540"/>
      <c r="BY754" s="540"/>
      <c r="BZ754" s="540"/>
      <c r="CA754" s="540"/>
      <c r="CB754" s="541"/>
      <c r="CE754" s="122"/>
      <c r="CF754" s="122"/>
      <c r="CG754" s="122"/>
      <c r="CH754" s="122"/>
      <c r="CI754" s="212"/>
      <c r="CJ754" s="548" t="s">
        <v>279</v>
      </c>
      <c r="CK754" s="549"/>
      <c r="CL754" s="549"/>
      <c r="CM754" s="549"/>
      <c r="CN754" s="549"/>
      <c r="CO754" s="549"/>
      <c r="CP754" s="549"/>
      <c r="CQ754" s="549"/>
      <c r="CR754" s="549"/>
      <c r="CS754" s="549"/>
      <c r="CT754" s="549"/>
      <c r="CU754" s="549"/>
      <c r="CV754" s="549"/>
      <c r="CW754" s="549"/>
      <c r="CX754" s="549"/>
      <c r="CY754" s="549"/>
      <c r="CZ754" s="549"/>
      <c r="DA754" s="549"/>
      <c r="DB754" s="549"/>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39" t="s">
        <v>276</v>
      </c>
      <c r="ET754" s="540"/>
      <c r="EU754" s="540"/>
      <c r="EV754" s="540"/>
      <c r="EW754" s="540"/>
      <c r="EX754" s="540"/>
      <c r="EY754" s="540"/>
      <c r="EZ754" s="540"/>
      <c r="FA754" s="540"/>
      <c r="FB754" s="540"/>
      <c r="FC754" s="540"/>
      <c r="FD754" s="540"/>
      <c r="FE754" s="540"/>
      <c r="FF754" s="541"/>
    </row>
    <row r="755" spans="1:162" s="15" customFormat="1" ht="18" customHeight="1" x14ac:dyDescent="0.4">
      <c r="A755" s="122"/>
      <c r="B755" s="122"/>
      <c r="C755" s="122"/>
      <c r="D755" s="122"/>
      <c r="E755" s="212"/>
      <c r="F755" s="550"/>
      <c r="G755" s="551"/>
      <c r="H755" s="551"/>
      <c r="I755" s="551"/>
      <c r="J755" s="551"/>
      <c r="K755" s="551"/>
      <c r="L755" s="551"/>
      <c r="M755" s="551"/>
      <c r="N755" s="551"/>
      <c r="O755" s="551"/>
      <c r="P755" s="551"/>
      <c r="Q755" s="551"/>
      <c r="R755" s="551"/>
      <c r="S755" s="551"/>
      <c r="T755" s="551"/>
      <c r="U755" s="551"/>
      <c r="V755" s="551"/>
      <c r="W755" s="551"/>
      <c r="X755" s="551"/>
      <c r="Y755" s="197"/>
      <c r="Z755" s="524" t="s">
        <v>278</v>
      </c>
      <c r="AA755" s="525"/>
      <c r="AB755" s="525"/>
      <c r="AC755" s="525"/>
      <c r="AD755" s="525"/>
      <c r="AE755" s="525"/>
      <c r="AF755" s="525"/>
      <c r="AG755" s="525"/>
      <c r="AH755" s="525"/>
      <c r="AI755" s="525"/>
      <c r="AJ755" s="525"/>
      <c r="AK755" s="525"/>
      <c r="AL755" s="525"/>
      <c r="AM755" s="525"/>
      <c r="AN755" s="525"/>
      <c r="AO755" s="525"/>
      <c r="AP755" s="525"/>
      <c r="AQ755" s="525"/>
      <c r="AR755" s="525"/>
      <c r="AS755" s="525"/>
      <c r="AT755" s="525"/>
      <c r="AU755" s="525"/>
      <c r="AV755" s="525"/>
      <c r="AW755" s="525"/>
      <c r="AX755" s="525"/>
      <c r="AY755" s="525"/>
      <c r="AZ755" s="525"/>
      <c r="BA755" s="525"/>
      <c r="BB755" s="525"/>
      <c r="BC755" s="525"/>
      <c r="BD755" s="525"/>
      <c r="BE755" s="525"/>
      <c r="BF755" s="525"/>
      <c r="BG755" s="525"/>
      <c r="BH755" s="525"/>
      <c r="BI755" s="525"/>
      <c r="BJ755" s="525"/>
      <c r="BK755" s="526"/>
      <c r="BL755" s="336"/>
      <c r="BM755" s="211"/>
      <c r="BO755" s="542"/>
      <c r="BP755" s="543"/>
      <c r="BQ755" s="543"/>
      <c r="BR755" s="543"/>
      <c r="BS755" s="543"/>
      <c r="BT755" s="543"/>
      <c r="BU755" s="543"/>
      <c r="BV755" s="543"/>
      <c r="BW755" s="543"/>
      <c r="BX755" s="543"/>
      <c r="BY755" s="543"/>
      <c r="BZ755" s="543"/>
      <c r="CA755" s="543"/>
      <c r="CB755" s="544"/>
      <c r="CE755" s="122"/>
      <c r="CF755" s="122"/>
      <c r="CG755" s="122"/>
      <c r="CH755" s="122"/>
      <c r="CI755" s="212"/>
      <c r="CJ755" s="550"/>
      <c r="CK755" s="551"/>
      <c r="CL755" s="551"/>
      <c r="CM755" s="551"/>
      <c r="CN755" s="551"/>
      <c r="CO755" s="551"/>
      <c r="CP755" s="551"/>
      <c r="CQ755" s="551"/>
      <c r="CR755" s="551"/>
      <c r="CS755" s="551"/>
      <c r="CT755" s="551"/>
      <c r="CU755" s="551"/>
      <c r="CV755" s="551"/>
      <c r="CW755" s="551"/>
      <c r="CX755" s="551"/>
      <c r="CY755" s="551"/>
      <c r="CZ755" s="551"/>
      <c r="DA755" s="551"/>
      <c r="DB755" s="551"/>
      <c r="DC755" s="197"/>
      <c r="DD755" s="524" t="s">
        <v>278</v>
      </c>
      <c r="DE755" s="525"/>
      <c r="DF755" s="525"/>
      <c r="DG755" s="525"/>
      <c r="DH755" s="525"/>
      <c r="DI755" s="525"/>
      <c r="DJ755" s="525"/>
      <c r="DK755" s="525"/>
      <c r="DL755" s="525"/>
      <c r="DM755" s="525"/>
      <c r="DN755" s="525"/>
      <c r="DO755" s="525"/>
      <c r="DP755" s="525"/>
      <c r="DQ755" s="525"/>
      <c r="DR755" s="525"/>
      <c r="DS755" s="525"/>
      <c r="DT755" s="525"/>
      <c r="DU755" s="525"/>
      <c r="DV755" s="525"/>
      <c r="DW755" s="525"/>
      <c r="DX755" s="525"/>
      <c r="DY755" s="525"/>
      <c r="DZ755" s="525"/>
      <c r="EA755" s="525"/>
      <c r="EB755" s="525"/>
      <c r="EC755" s="525"/>
      <c r="ED755" s="525"/>
      <c r="EE755" s="525"/>
      <c r="EF755" s="525"/>
      <c r="EG755" s="525"/>
      <c r="EH755" s="525"/>
      <c r="EI755" s="525"/>
      <c r="EJ755" s="525"/>
      <c r="EK755" s="525"/>
      <c r="EL755" s="525"/>
      <c r="EM755" s="525"/>
      <c r="EN755" s="525"/>
      <c r="EO755" s="526"/>
      <c r="EP755" s="336"/>
      <c r="EQ755" s="211"/>
      <c r="ES755" s="542"/>
      <c r="ET755" s="543"/>
      <c r="EU755" s="543"/>
      <c r="EV755" s="543"/>
      <c r="EW755" s="543"/>
      <c r="EX755" s="543"/>
      <c r="EY755" s="543"/>
      <c r="EZ755" s="543"/>
      <c r="FA755" s="543"/>
      <c r="FB755" s="543"/>
      <c r="FC755" s="543"/>
      <c r="FD755" s="543"/>
      <c r="FE755" s="543"/>
      <c r="FF755" s="544"/>
    </row>
    <row r="756" spans="1:162" s="15" customFormat="1" ht="18" customHeight="1" x14ac:dyDescent="0.4">
      <c r="A756" s="122"/>
      <c r="B756" s="122"/>
      <c r="C756" s="122"/>
      <c r="D756" s="122"/>
      <c r="E756" s="212"/>
      <c r="F756" s="550"/>
      <c r="G756" s="551"/>
      <c r="H756" s="551"/>
      <c r="I756" s="551"/>
      <c r="J756" s="551"/>
      <c r="K756" s="551"/>
      <c r="L756" s="551"/>
      <c r="M756" s="551"/>
      <c r="N756" s="551"/>
      <c r="O756" s="551"/>
      <c r="P756" s="551"/>
      <c r="Q756" s="551"/>
      <c r="R756" s="551"/>
      <c r="S756" s="551"/>
      <c r="T756" s="551"/>
      <c r="U756" s="551"/>
      <c r="V756" s="551"/>
      <c r="W756" s="551"/>
      <c r="X756" s="551"/>
      <c r="Y756" s="197"/>
      <c r="Z756" s="527"/>
      <c r="AA756" s="528"/>
      <c r="AB756" s="528"/>
      <c r="AC756" s="528"/>
      <c r="AD756" s="528"/>
      <c r="AE756" s="528"/>
      <c r="AF756" s="528"/>
      <c r="AG756" s="528"/>
      <c r="AH756" s="528"/>
      <c r="AI756" s="528"/>
      <c r="AJ756" s="528"/>
      <c r="AK756" s="528"/>
      <c r="AL756" s="528"/>
      <c r="AM756" s="528"/>
      <c r="AN756" s="528"/>
      <c r="AO756" s="528"/>
      <c r="AP756" s="528"/>
      <c r="AQ756" s="528"/>
      <c r="AR756" s="528"/>
      <c r="AS756" s="528"/>
      <c r="AT756" s="528"/>
      <c r="AU756" s="528"/>
      <c r="AV756" s="528"/>
      <c r="AW756" s="528"/>
      <c r="AX756" s="528"/>
      <c r="AY756" s="528"/>
      <c r="AZ756" s="528"/>
      <c r="BA756" s="528"/>
      <c r="BB756" s="528"/>
      <c r="BC756" s="528"/>
      <c r="BD756" s="528"/>
      <c r="BE756" s="528"/>
      <c r="BF756" s="528"/>
      <c r="BG756" s="528"/>
      <c r="BH756" s="528"/>
      <c r="BI756" s="528"/>
      <c r="BJ756" s="528"/>
      <c r="BK756" s="529"/>
      <c r="BL756" s="336"/>
      <c r="BM756" s="211"/>
      <c r="BO756" s="542"/>
      <c r="BP756" s="543"/>
      <c r="BQ756" s="543"/>
      <c r="BR756" s="543"/>
      <c r="BS756" s="543"/>
      <c r="BT756" s="543"/>
      <c r="BU756" s="543"/>
      <c r="BV756" s="543"/>
      <c r="BW756" s="543"/>
      <c r="BX756" s="543"/>
      <c r="BY756" s="543"/>
      <c r="BZ756" s="543"/>
      <c r="CA756" s="543"/>
      <c r="CB756" s="544"/>
      <c r="CE756" s="122"/>
      <c r="CF756" s="122"/>
      <c r="CG756" s="122"/>
      <c r="CH756" s="122"/>
      <c r="CI756" s="212"/>
      <c r="CJ756" s="550"/>
      <c r="CK756" s="551"/>
      <c r="CL756" s="551"/>
      <c r="CM756" s="551"/>
      <c r="CN756" s="551"/>
      <c r="CO756" s="551"/>
      <c r="CP756" s="551"/>
      <c r="CQ756" s="551"/>
      <c r="CR756" s="551"/>
      <c r="CS756" s="551"/>
      <c r="CT756" s="551"/>
      <c r="CU756" s="551"/>
      <c r="CV756" s="551"/>
      <c r="CW756" s="551"/>
      <c r="CX756" s="551"/>
      <c r="CY756" s="551"/>
      <c r="CZ756" s="551"/>
      <c r="DA756" s="551"/>
      <c r="DB756" s="551"/>
      <c r="DC756" s="197"/>
      <c r="DD756" s="527"/>
      <c r="DE756" s="528"/>
      <c r="DF756" s="528"/>
      <c r="DG756" s="528"/>
      <c r="DH756" s="528"/>
      <c r="DI756" s="528"/>
      <c r="DJ756" s="528"/>
      <c r="DK756" s="528"/>
      <c r="DL756" s="528"/>
      <c r="DM756" s="528"/>
      <c r="DN756" s="528"/>
      <c r="DO756" s="528"/>
      <c r="DP756" s="528"/>
      <c r="DQ756" s="528"/>
      <c r="DR756" s="528"/>
      <c r="DS756" s="528"/>
      <c r="DT756" s="528"/>
      <c r="DU756" s="528"/>
      <c r="DV756" s="528"/>
      <c r="DW756" s="528"/>
      <c r="DX756" s="528"/>
      <c r="DY756" s="528"/>
      <c r="DZ756" s="528"/>
      <c r="EA756" s="528"/>
      <c r="EB756" s="528"/>
      <c r="EC756" s="528"/>
      <c r="ED756" s="528"/>
      <c r="EE756" s="528"/>
      <c r="EF756" s="528"/>
      <c r="EG756" s="528"/>
      <c r="EH756" s="528"/>
      <c r="EI756" s="528"/>
      <c r="EJ756" s="528"/>
      <c r="EK756" s="528"/>
      <c r="EL756" s="528"/>
      <c r="EM756" s="528"/>
      <c r="EN756" s="528"/>
      <c r="EO756" s="529"/>
      <c r="EP756" s="336"/>
      <c r="EQ756" s="211"/>
      <c r="ES756" s="542"/>
      <c r="ET756" s="543"/>
      <c r="EU756" s="543"/>
      <c r="EV756" s="543"/>
      <c r="EW756" s="543"/>
      <c r="EX756" s="543"/>
      <c r="EY756" s="543"/>
      <c r="EZ756" s="543"/>
      <c r="FA756" s="543"/>
      <c r="FB756" s="543"/>
      <c r="FC756" s="543"/>
      <c r="FD756" s="543"/>
      <c r="FE756" s="543"/>
      <c r="FF756" s="544"/>
    </row>
    <row r="757" spans="1:162" s="15" customFormat="1" ht="18" customHeight="1" thickBot="1" x14ac:dyDescent="0.45">
      <c r="A757" s="122"/>
      <c r="B757" s="122"/>
      <c r="C757" s="122"/>
      <c r="D757" s="122"/>
      <c r="E757" s="212"/>
      <c r="F757" s="550"/>
      <c r="G757" s="551"/>
      <c r="H757" s="551"/>
      <c r="I757" s="551"/>
      <c r="J757" s="551"/>
      <c r="K757" s="551"/>
      <c r="L757" s="551"/>
      <c r="M757" s="551"/>
      <c r="N757" s="551"/>
      <c r="O757" s="551"/>
      <c r="P757" s="551"/>
      <c r="Q757" s="551"/>
      <c r="R757" s="551"/>
      <c r="S757" s="551"/>
      <c r="T757" s="551"/>
      <c r="U757" s="551"/>
      <c r="V757" s="551"/>
      <c r="W757" s="551"/>
      <c r="X757" s="551"/>
      <c r="Y757" s="197"/>
      <c r="Z757" s="530"/>
      <c r="AA757" s="531"/>
      <c r="AB757" s="531"/>
      <c r="AC757" s="531"/>
      <c r="AD757" s="531"/>
      <c r="AE757" s="531"/>
      <c r="AF757" s="531"/>
      <c r="AG757" s="531"/>
      <c r="AH757" s="531"/>
      <c r="AI757" s="531"/>
      <c r="AJ757" s="531"/>
      <c r="AK757" s="531"/>
      <c r="AL757" s="531"/>
      <c r="AM757" s="531"/>
      <c r="AN757" s="531"/>
      <c r="AO757" s="531"/>
      <c r="AP757" s="531"/>
      <c r="AQ757" s="531"/>
      <c r="AR757" s="531"/>
      <c r="AS757" s="531"/>
      <c r="AT757" s="531"/>
      <c r="AU757" s="531"/>
      <c r="AV757" s="531"/>
      <c r="AW757" s="531"/>
      <c r="AX757" s="531"/>
      <c r="AY757" s="531"/>
      <c r="AZ757" s="531"/>
      <c r="BA757" s="531"/>
      <c r="BB757" s="531"/>
      <c r="BC757" s="531"/>
      <c r="BD757" s="531"/>
      <c r="BE757" s="531"/>
      <c r="BF757" s="531"/>
      <c r="BG757" s="531"/>
      <c r="BH757" s="531"/>
      <c r="BI757" s="531"/>
      <c r="BJ757" s="531"/>
      <c r="BK757" s="532"/>
      <c r="BL757" s="336"/>
      <c r="BM757" s="211"/>
      <c r="BO757" s="542"/>
      <c r="BP757" s="543"/>
      <c r="BQ757" s="543"/>
      <c r="BR757" s="543"/>
      <c r="BS757" s="543"/>
      <c r="BT757" s="543"/>
      <c r="BU757" s="543"/>
      <c r="BV757" s="543"/>
      <c r="BW757" s="543"/>
      <c r="BX757" s="543"/>
      <c r="BY757" s="543"/>
      <c r="BZ757" s="543"/>
      <c r="CA757" s="543"/>
      <c r="CB757" s="544"/>
      <c r="CE757" s="122"/>
      <c r="CF757" s="122"/>
      <c r="CG757" s="122"/>
      <c r="CH757" s="122"/>
      <c r="CI757" s="212"/>
      <c r="CJ757" s="550"/>
      <c r="CK757" s="551"/>
      <c r="CL757" s="551"/>
      <c r="CM757" s="551"/>
      <c r="CN757" s="551"/>
      <c r="CO757" s="551"/>
      <c r="CP757" s="551"/>
      <c r="CQ757" s="551"/>
      <c r="CR757" s="551"/>
      <c r="CS757" s="551"/>
      <c r="CT757" s="551"/>
      <c r="CU757" s="551"/>
      <c r="CV757" s="551"/>
      <c r="CW757" s="551"/>
      <c r="CX757" s="551"/>
      <c r="CY757" s="551"/>
      <c r="CZ757" s="551"/>
      <c r="DA757" s="551"/>
      <c r="DB757" s="551"/>
      <c r="DC757" s="197"/>
      <c r="DD757" s="530"/>
      <c r="DE757" s="531"/>
      <c r="DF757" s="531"/>
      <c r="DG757" s="531"/>
      <c r="DH757" s="531"/>
      <c r="DI757" s="531"/>
      <c r="DJ757" s="531"/>
      <c r="DK757" s="531"/>
      <c r="DL757" s="531"/>
      <c r="DM757" s="531"/>
      <c r="DN757" s="531"/>
      <c r="DO757" s="531"/>
      <c r="DP757" s="531"/>
      <c r="DQ757" s="531"/>
      <c r="DR757" s="531"/>
      <c r="DS757" s="531"/>
      <c r="DT757" s="531"/>
      <c r="DU757" s="531"/>
      <c r="DV757" s="531"/>
      <c r="DW757" s="531"/>
      <c r="DX757" s="531"/>
      <c r="DY757" s="531"/>
      <c r="DZ757" s="531"/>
      <c r="EA757" s="531"/>
      <c r="EB757" s="531"/>
      <c r="EC757" s="531"/>
      <c r="ED757" s="531"/>
      <c r="EE757" s="531"/>
      <c r="EF757" s="531"/>
      <c r="EG757" s="531"/>
      <c r="EH757" s="531"/>
      <c r="EI757" s="531"/>
      <c r="EJ757" s="531"/>
      <c r="EK757" s="531"/>
      <c r="EL757" s="531"/>
      <c r="EM757" s="531"/>
      <c r="EN757" s="531"/>
      <c r="EO757" s="532"/>
      <c r="EP757" s="336"/>
      <c r="EQ757" s="211"/>
      <c r="ES757" s="542"/>
      <c r="ET757" s="543"/>
      <c r="EU757" s="543"/>
      <c r="EV757" s="543"/>
      <c r="EW757" s="543"/>
      <c r="EX757" s="543"/>
      <c r="EY757" s="543"/>
      <c r="EZ757" s="543"/>
      <c r="FA757" s="543"/>
      <c r="FB757" s="543"/>
      <c r="FC757" s="543"/>
      <c r="FD757" s="543"/>
      <c r="FE757" s="543"/>
      <c r="FF757" s="544"/>
    </row>
    <row r="758" spans="1:162" s="15" customFormat="1" ht="9.9499999999999993" customHeight="1" thickBot="1" x14ac:dyDescent="0.45">
      <c r="A758" s="122"/>
      <c r="B758" s="122"/>
      <c r="C758" s="122"/>
      <c r="D758" s="122"/>
      <c r="E758" s="212"/>
      <c r="F758" s="552"/>
      <c r="G758" s="553"/>
      <c r="H758" s="553"/>
      <c r="I758" s="553"/>
      <c r="J758" s="553"/>
      <c r="K758" s="553"/>
      <c r="L758" s="553"/>
      <c r="M758" s="553"/>
      <c r="N758" s="553"/>
      <c r="O758" s="553"/>
      <c r="P758" s="553"/>
      <c r="Q758" s="553"/>
      <c r="R758" s="553"/>
      <c r="S758" s="553"/>
      <c r="T758" s="553"/>
      <c r="U758" s="553"/>
      <c r="V758" s="553"/>
      <c r="W758" s="553"/>
      <c r="X758" s="553"/>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5"/>
      <c r="BP758" s="546"/>
      <c r="BQ758" s="546"/>
      <c r="BR758" s="546"/>
      <c r="BS758" s="546"/>
      <c r="BT758" s="546"/>
      <c r="BU758" s="546"/>
      <c r="BV758" s="546"/>
      <c r="BW758" s="546"/>
      <c r="BX758" s="546"/>
      <c r="BY758" s="546"/>
      <c r="BZ758" s="546"/>
      <c r="CA758" s="546"/>
      <c r="CB758" s="547"/>
      <c r="CE758" s="122"/>
      <c r="CF758" s="122"/>
      <c r="CG758" s="122"/>
      <c r="CH758" s="122"/>
      <c r="CI758" s="212"/>
      <c r="CJ758" s="552"/>
      <c r="CK758" s="553"/>
      <c r="CL758" s="553"/>
      <c r="CM758" s="553"/>
      <c r="CN758" s="553"/>
      <c r="CO758" s="553"/>
      <c r="CP758" s="553"/>
      <c r="CQ758" s="553"/>
      <c r="CR758" s="553"/>
      <c r="CS758" s="553"/>
      <c r="CT758" s="553"/>
      <c r="CU758" s="553"/>
      <c r="CV758" s="553"/>
      <c r="CW758" s="553"/>
      <c r="CX758" s="553"/>
      <c r="CY758" s="553"/>
      <c r="CZ758" s="553"/>
      <c r="DA758" s="553"/>
      <c r="DB758" s="553"/>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5"/>
      <c r="ET758" s="546"/>
      <c r="EU758" s="546"/>
      <c r="EV758" s="546"/>
      <c r="EW758" s="546"/>
      <c r="EX758" s="546"/>
      <c r="EY758" s="546"/>
      <c r="EZ758" s="546"/>
      <c r="FA758" s="546"/>
      <c r="FB758" s="546"/>
      <c r="FC758" s="546"/>
      <c r="FD758" s="546"/>
      <c r="FE758" s="546"/>
      <c r="FF758" s="547"/>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8" t="s">
        <v>277</v>
      </c>
      <c r="G760" s="549"/>
      <c r="H760" s="549"/>
      <c r="I760" s="549"/>
      <c r="J760" s="549"/>
      <c r="K760" s="549"/>
      <c r="L760" s="549"/>
      <c r="M760" s="549"/>
      <c r="N760" s="549"/>
      <c r="O760" s="549"/>
      <c r="P760" s="549"/>
      <c r="Q760" s="549"/>
      <c r="R760" s="549"/>
      <c r="S760" s="549"/>
      <c r="T760" s="549"/>
      <c r="U760" s="549"/>
      <c r="V760" s="549"/>
      <c r="W760" s="549"/>
      <c r="X760" s="549"/>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39"/>
      <c r="BP760" s="540"/>
      <c r="BQ760" s="540"/>
      <c r="BR760" s="540"/>
      <c r="BS760" s="540"/>
      <c r="BT760" s="540"/>
      <c r="BU760" s="540"/>
      <c r="BV760" s="540"/>
      <c r="BW760" s="540"/>
      <c r="BX760" s="540"/>
      <c r="BY760" s="540"/>
      <c r="BZ760" s="540"/>
      <c r="CA760" s="540"/>
      <c r="CB760" s="541"/>
      <c r="CE760" s="122"/>
      <c r="CF760" s="122"/>
      <c r="CG760" s="122"/>
      <c r="CH760" s="122"/>
      <c r="CI760" s="212"/>
      <c r="CJ760" s="548" t="s">
        <v>277</v>
      </c>
      <c r="CK760" s="549"/>
      <c r="CL760" s="549"/>
      <c r="CM760" s="549"/>
      <c r="CN760" s="549"/>
      <c r="CO760" s="549"/>
      <c r="CP760" s="549"/>
      <c r="CQ760" s="549"/>
      <c r="CR760" s="549"/>
      <c r="CS760" s="549"/>
      <c r="CT760" s="549"/>
      <c r="CU760" s="549"/>
      <c r="CV760" s="549"/>
      <c r="CW760" s="549"/>
      <c r="CX760" s="549"/>
      <c r="CY760" s="549"/>
      <c r="CZ760" s="549"/>
      <c r="DA760" s="549"/>
      <c r="DB760" s="549"/>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39" t="s">
        <v>276</v>
      </c>
      <c r="ET760" s="540"/>
      <c r="EU760" s="540"/>
      <c r="EV760" s="540"/>
      <c r="EW760" s="540"/>
      <c r="EX760" s="540"/>
      <c r="EY760" s="540"/>
      <c r="EZ760" s="540"/>
      <c r="FA760" s="540"/>
      <c r="FB760" s="540"/>
      <c r="FC760" s="540"/>
      <c r="FD760" s="540"/>
      <c r="FE760" s="540"/>
      <c r="FF760" s="541"/>
    </row>
    <row r="761" spans="1:162" s="15" customFormat="1" ht="18" customHeight="1" x14ac:dyDescent="0.4">
      <c r="A761" s="122"/>
      <c r="B761" s="122"/>
      <c r="C761" s="122"/>
      <c r="D761" s="122"/>
      <c r="E761" s="212"/>
      <c r="F761" s="550"/>
      <c r="G761" s="551"/>
      <c r="H761" s="551"/>
      <c r="I761" s="551"/>
      <c r="J761" s="551"/>
      <c r="K761" s="551"/>
      <c r="L761" s="551"/>
      <c r="M761" s="551"/>
      <c r="N761" s="551"/>
      <c r="O761" s="551"/>
      <c r="P761" s="551"/>
      <c r="Q761" s="551"/>
      <c r="R761" s="551"/>
      <c r="S761" s="551"/>
      <c r="T761" s="551"/>
      <c r="U761" s="551"/>
      <c r="V761" s="551"/>
      <c r="W761" s="551"/>
      <c r="X761" s="551"/>
      <c r="Y761" s="197"/>
      <c r="Z761" s="524" t="s">
        <v>275</v>
      </c>
      <c r="AA761" s="525"/>
      <c r="AB761" s="525"/>
      <c r="AC761" s="525"/>
      <c r="AD761" s="525"/>
      <c r="AE761" s="525"/>
      <c r="AF761" s="525"/>
      <c r="AG761" s="525"/>
      <c r="AH761" s="525"/>
      <c r="AI761" s="525"/>
      <c r="AJ761" s="525"/>
      <c r="AK761" s="525"/>
      <c r="AL761" s="525"/>
      <c r="AM761" s="525"/>
      <c r="AN761" s="525"/>
      <c r="AO761" s="525"/>
      <c r="AP761" s="525"/>
      <c r="AQ761" s="525"/>
      <c r="AR761" s="525"/>
      <c r="AS761" s="525"/>
      <c r="AT761" s="525"/>
      <c r="AU761" s="525"/>
      <c r="AV761" s="525"/>
      <c r="AW761" s="525"/>
      <c r="AX761" s="525"/>
      <c r="AY761" s="525"/>
      <c r="AZ761" s="525"/>
      <c r="BA761" s="525"/>
      <c r="BB761" s="525"/>
      <c r="BC761" s="525"/>
      <c r="BD761" s="525"/>
      <c r="BE761" s="525"/>
      <c r="BF761" s="525"/>
      <c r="BG761" s="525"/>
      <c r="BH761" s="525"/>
      <c r="BI761" s="525"/>
      <c r="BJ761" s="525"/>
      <c r="BK761" s="526"/>
      <c r="BL761" s="336"/>
      <c r="BM761" s="211"/>
      <c r="BO761" s="542"/>
      <c r="BP761" s="543"/>
      <c r="BQ761" s="543"/>
      <c r="BR761" s="543"/>
      <c r="BS761" s="543"/>
      <c r="BT761" s="543"/>
      <c r="BU761" s="543"/>
      <c r="BV761" s="543"/>
      <c r="BW761" s="543"/>
      <c r="BX761" s="543"/>
      <c r="BY761" s="543"/>
      <c r="BZ761" s="543"/>
      <c r="CA761" s="543"/>
      <c r="CB761" s="544"/>
      <c r="CE761" s="122"/>
      <c r="CF761" s="122"/>
      <c r="CG761" s="122"/>
      <c r="CH761" s="122"/>
      <c r="CI761" s="212"/>
      <c r="CJ761" s="550"/>
      <c r="CK761" s="551"/>
      <c r="CL761" s="551"/>
      <c r="CM761" s="551"/>
      <c r="CN761" s="551"/>
      <c r="CO761" s="551"/>
      <c r="CP761" s="551"/>
      <c r="CQ761" s="551"/>
      <c r="CR761" s="551"/>
      <c r="CS761" s="551"/>
      <c r="CT761" s="551"/>
      <c r="CU761" s="551"/>
      <c r="CV761" s="551"/>
      <c r="CW761" s="551"/>
      <c r="CX761" s="551"/>
      <c r="CY761" s="551"/>
      <c r="CZ761" s="551"/>
      <c r="DA761" s="551"/>
      <c r="DB761" s="551"/>
      <c r="DC761" s="197"/>
      <c r="DD761" s="524" t="s">
        <v>275</v>
      </c>
      <c r="DE761" s="525"/>
      <c r="DF761" s="525"/>
      <c r="DG761" s="525"/>
      <c r="DH761" s="525"/>
      <c r="DI761" s="525"/>
      <c r="DJ761" s="525"/>
      <c r="DK761" s="525"/>
      <c r="DL761" s="525"/>
      <c r="DM761" s="525"/>
      <c r="DN761" s="525"/>
      <c r="DO761" s="525"/>
      <c r="DP761" s="525"/>
      <c r="DQ761" s="525"/>
      <c r="DR761" s="525"/>
      <c r="DS761" s="525"/>
      <c r="DT761" s="525"/>
      <c r="DU761" s="525"/>
      <c r="DV761" s="525"/>
      <c r="DW761" s="525"/>
      <c r="DX761" s="525"/>
      <c r="DY761" s="525"/>
      <c r="DZ761" s="525"/>
      <c r="EA761" s="525"/>
      <c r="EB761" s="525"/>
      <c r="EC761" s="525"/>
      <c r="ED761" s="525"/>
      <c r="EE761" s="525"/>
      <c r="EF761" s="525"/>
      <c r="EG761" s="525"/>
      <c r="EH761" s="525"/>
      <c r="EI761" s="525"/>
      <c r="EJ761" s="525"/>
      <c r="EK761" s="525"/>
      <c r="EL761" s="525"/>
      <c r="EM761" s="525"/>
      <c r="EN761" s="525"/>
      <c r="EO761" s="526"/>
      <c r="EP761" s="336"/>
      <c r="EQ761" s="211"/>
      <c r="ES761" s="542"/>
      <c r="ET761" s="543"/>
      <c r="EU761" s="543"/>
      <c r="EV761" s="543"/>
      <c r="EW761" s="543"/>
      <c r="EX761" s="543"/>
      <c r="EY761" s="543"/>
      <c r="EZ761" s="543"/>
      <c r="FA761" s="543"/>
      <c r="FB761" s="543"/>
      <c r="FC761" s="543"/>
      <c r="FD761" s="543"/>
      <c r="FE761" s="543"/>
      <c r="FF761" s="544"/>
    </row>
    <row r="762" spans="1:162" s="15" customFormat="1" ht="18" customHeight="1" x14ac:dyDescent="0.4">
      <c r="A762" s="122"/>
      <c r="B762" s="122"/>
      <c r="C762" s="122"/>
      <c r="D762" s="122"/>
      <c r="E762" s="212"/>
      <c r="F762" s="550"/>
      <c r="G762" s="551"/>
      <c r="H762" s="551"/>
      <c r="I762" s="551"/>
      <c r="J762" s="551"/>
      <c r="K762" s="551"/>
      <c r="L762" s="551"/>
      <c r="M762" s="551"/>
      <c r="N762" s="551"/>
      <c r="O762" s="551"/>
      <c r="P762" s="551"/>
      <c r="Q762" s="551"/>
      <c r="R762" s="551"/>
      <c r="S762" s="551"/>
      <c r="T762" s="551"/>
      <c r="U762" s="551"/>
      <c r="V762" s="551"/>
      <c r="W762" s="551"/>
      <c r="X762" s="551"/>
      <c r="Y762" s="197"/>
      <c r="Z762" s="527"/>
      <c r="AA762" s="528"/>
      <c r="AB762" s="528"/>
      <c r="AC762" s="528"/>
      <c r="AD762" s="528"/>
      <c r="AE762" s="528"/>
      <c r="AF762" s="528"/>
      <c r="AG762" s="528"/>
      <c r="AH762" s="528"/>
      <c r="AI762" s="528"/>
      <c r="AJ762" s="528"/>
      <c r="AK762" s="528"/>
      <c r="AL762" s="528"/>
      <c r="AM762" s="528"/>
      <c r="AN762" s="528"/>
      <c r="AO762" s="528"/>
      <c r="AP762" s="528"/>
      <c r="AQ762" s="528"/>
      <c r="AR762" s="528"/>
      <c r="AS762" s="528"/>
      <c r="AT762" s="528"/>
      <c r="AU762" s="528"/>
      <c r="AV762" s="528"/>
      <c r="AW762" s="528"/>
      <c r="AX762" s="528"/>
      <c r="AY762" s="528"/>
      <c r="AZ762" s="528"/>
      <c r="BA762" s="528"/>
      <c r="BB762" s="528"/>
      <c r="BC762" s="528"/>
      <c r="BD762" s="528"/>
      <c r="BE762" s="528"/>
      <c r="BF762" s="528"/>
      <c r="BG762" s="528"/>
      <c r="BH762" s="528"/>
      <c r="BI762" s="528"/>
      <c r="BJ762" s="528"/>
      <c r="BK762" s="529"/>
      <c r="BL762" s="336"/>
      <c r="BM762" s="211"/>
      <c r="BO762" s="542"/>
      <c r="BP762" s="543"/>
      <c r="BQ762" s="543"/>
      <c r="BR762" s="543"/>
      <c r="BS762" s="543"/>
      <c r="BT762" s="543"/>
      <c r="BU762" s="543"/>
      <c r="BV762" s="543"/>
      <c r="BW762" s="543"/>
      <c r="BX762" s="543"/>
      <c r="BY762" s="543"/>
      <c r="BZ762" s="543"/>
      <c r="CA762" s="543"/>
      <c r="CB762" s="544"/>
      <c r="CE762" s="122"/>
      <c r="CF762" s="122"/>
      <c r="CG762" s="122"/>
      <c r="CH762" s="122"/>
      <c r="CI762" s="212"/>
      <c r="CJ762" s="550"/>
      <c r="CK762" s="551"/>
      <c r="CL762" s="551"/>
      <c r="CM762" s="551"/>
      <c r="CN762" s="551"/>
      <c r="CO762" s="551"/>
      <c r="CP762" s="551"/>
      <c r="CQ762" s="551"/>
      <c r="CR762" s="551"/>
      <c r="CS762" s="551"/>
      <c r="CT762" s="551"/>
      <c r="CU762" s="551"/>
      <c r="CV762" s="551"/>
      <c r="CW762" s="551"/>
      <c r="CX762" s="551"/>
      <c r="CY762" s="551"/>
      <c r="CZ762" s="551"/>
      <c r="DA762" s="551"/>
      <c r="DB762" s="551"/>
      <c r="DC762" s="197"/>
      <c r="DD762" s="527"/>
      <c r="DE762" s="528"/>
      <c r="DF762" s="528"/>
      <c r="DG762" s="528"/>
      <c r="DH762" s="528"/>
      <c r="DI762" s="528"/>
      <c r="DJ762" s="528"/>
      <c r="DK762" s="528"/>
      <c r="DL762" s="528"/>
      <c r="DM762" s="528"/>
      <c r="DN762" s="528"/>
      <c r="DO762" s="528"/>
      <c r="DP762" s="528"/>
      <c r="DQ762" s="528"/>
      <c r="DR762" s="528"/>
      <c r="DS762" s="528"/>
      <c r="DT762" s="528"/>
      <c r="DU762" s="528"/>
      <c r="DV762" s="528"/>
      <c r="DW762" s="528"/>
      <c r="DX762" s="528"/>
      <c r="DY762" s="528"/>
      <c r="DZ762" s="528"/>
      <c r="EA762" s="528"/>
      <c r="EB762" s="528"/>
      <c r="EC762" s="528"/>
      <c r="ED762" s="528"/>
      <c r="EE762" s="528"/>
      <c r="EF762" s="528"/>
      <c r="EG762" s="528"/>
      <c r="EH762" s="528"/>
      <c r="EI762" s="528"/>
      <c r="EJ762" s="528"/>
      <c r="EK762" s="528"/>
      <c r="EL762" s="528"/>
      <c r="EM762" s="528"/>
      <c r="EN762" s="528"/>
      <c r="EO762" s="529"/>
      <c r="EP762" s="336"/>
      <c r="EQ762" s="211"/>
      <c r="ES762" s="542"/>
      <c r="ET762" s="543"/>
      <c r="EU762" s="543"/>
      <c r="EV762" s="543"/>
      <c r="EW762" s="543"/>
      <c r="EX762" s="543"/>
      <c r="EY762" s="543"/>
      <c r="EZ762" s="543"/>
      <c r="FA762" s="543"/>
      <c r="FB762" s="543"/>
      <c r="FC762" s="543"/>
      <c r="FD762" s="543"/>
      <c r="FE762" s="543"/>
      <c r="FF762" s="544"/>
    </row>
    <row r="763" spans="1:162" s="15" customFormat="1" ht="18" customHeight="1" thickBot="1" x14ac:dyDescent="0.45">
      <c r="A763" s="122"/>
      <c r="B763" s="122"/>
      <c r="C763" s="122"/>
      <c r="D763" s="122"/>
      <c r="E763" s="212"/>
      <c r="F763" s="550"/>
      <c r="G763" s="551"/>
      <c r="H763" s="551"/>
      <c r="I763" s="551"/>
      <c r="J763" s="551"/>
      <c r="K763" s="551"/>
      <c r="L763" s="551"/>
      <c r="M763" s="551"/>
      <c r="N763" s="551"/>
      <c r="O763" s="551"/>
      <c r="P763" s="551"/>
      <c r="Q763" s="551"/>
      <c r="R763" s="551"/>
      <c r="S763" s="551"/>
      <c r="T763" s="551"/>
      <c r="U763" s="551"/>
      <c r="V763" s="551"/>
      <c r="W763" s="551"/>
      <c r="X763" s="551"/>
      <c r="Y763" s="197"/>
      <c r="Z763" s="530"/>
      <c r="AA763" s="531"/>
      <c r="AB763" s="531"/>
      <c r="AC763" s="531"/>
      <c r="AD763" s="531"/>
      <c r="AE763" s="531"/>
      <c r="AF763" s="531"/>
      <c r="AG763" s="531"/>
      <c r="AH763" s="531"/>
      <c r="AI763" s="531"/>
      <c r="AJ763" s="531"/>
      <c r="AK763" s="531"/>
      <c r="AL763" s="531"/>
      <c r="AM763" s="531"/>
      <c r="AN763" s="531"/>
      <c r="AO763" s="531"/>
      <c r="AP763" s="531"/>
      <c r="AQ763" s="531"/>
      <c r="AR763" s="531"/>
      <c r="AS763" s="531"/>
      <c r="AT763" s="531"/>
      <c r="AU763" s="531"/>
      <c r="AV763" s="531"/>
      <c r="AW763" s="531"/>
      <c r="AX763" s="531"/>
      <c r="AY763" s="531"/>
      <c r="AZ763" s="531"/>
      <c r="BA763" s="531"/>
      <c r="BB763" s="531"/>
      <c r="BC763" s="531"/>
      <c r="BD763" s="531"/>
      <c r="BE763" s="531"/>
      <c r="BF763" s="531"/>
      <c r="BG763" s="531"/>
      <c r="BH763" s="531"/>
      <c r="BI763" s="531"/>
      <c r="BJ763" s="531"/>
      <c r="BK763" s="532"/>
      <c r="BL763" s="336"/>
      <c r="BM763" s="211"/>
      <c r="BO763" s="542"/>
      <c r="BP763" s="543"/>
      <c r="BQ763" s="543"/>
      <c r="BR763" s="543"/>
      <c r="BS763" s="543"/>
      <c r="BT763" s="543"/>
      <c r="BU763" s="543"/>
      <c r="BV763" s="543"/>
      <c r="BW763" s="543"/>
      <c r="BX763" s="543"/>
      <c r="BY763" s="543"/>
      <c r="BZ763" s="543"/>
      <c r="CA763" s="543"/>
      <c r="CB763" s="544"/>
      <c r="CE763" s="122"/>
      <c r="CF763" s="122"/>
      <c r="CG763" s="122"/>
      <c r="CH763" s="122"/>
      <c r="CI763" s="212"/>
      <c r="CJ763" s="550"/>
      <c r="CK763" s="551"/>
      <c r="CL763" s="551"/>
      <c r="CM763" s="551"/>
      <c r="CN763" s="551"/>
      <c r="CO763" s="551"/>
      <c r="CP763" s="551"/>
      <c r="CQ763" s="551"/>
      <c r="CR763" s="551"/>
      <c r="CS763" s="551"/>
      <c r="CT763" s="551"/>
      <c r="CU763" s="551"/>
      <c r="CV763" s="551"/>
      <c r="CW763" s="551"/>
      <c r="CX763" s="551"/>
      <c r="CY763" s="551"/>
      <c r="CZ763" s="551"/>
      <c r="DA763" s="551"/>
      <c r="DB763" s="551"/>
      <c r="DC763" s="197"/>
      <c r="DD763" s="530"/>
      <c r="DE763" s="531"/>
      <c r="DF763" s="531"/>
      <c r="DG763" s="531"/>
      <c r="DH763" s="531"/>
      <c r="DI763" s="531"/>
      <c r="DJ763" s="531"/>
      <c r="DK763" s="531"/>
      <c r="DL763" s="531"/>
      <c r="DM763" s="531"/>
      <c r="DN763" s="531"/>
      <c r="DO763" s="531"/>
      <c r="DP763" s="531"/>
      <c r="DQ763" s="531"/>
      <c r="DR763" s="531"/>
      <c r="DS763" s="531"/>
      <c r="DT763" s="531"/>
      <c r="DU763" s="531"/>
      <c r="DV763" s="531"/>
      <c r="DW763" s="531"/>
      <c r="DX763" s="531"/>
      <c r="DY763" s="531"/>
      <c r="DZ763" s="531"/>
      <c r="EA763" s="531"/>
      <c r="EB763" s="531"/>
      <c r="EC763" s="531"/>
      <c r="ED763" s="531"/>
      <c r="EE763" s="531"/>
      <c r="EF763" s="531"/>
      <c r="EG763" s="531"/>
      <c r="EH763" s="531"/>
      <c r="EI763" s="531"/>
      <c r="EJ763" s="531"/>
      <c r="EK763" s="531"/>
      <c r="EL763" s="531"/>
      <c r="EM763" s="531"/>
      <c r="EN763" s="531"/>
      <c r="EO763" s="532"/>
      <c r="EP763" s="336"/>
      <c r="EQ763" s="211"/>
      <c r="ES763" s="542"/>
      <c r="ET763" s="543"/>
      <c r="EU763" s="543"/>
      <c r="EV763" s="543"/>
      <c r="EW763" s="543"/>
      <c r="EX763" s="543"/>
      <c r="EY763" s="543"/>
      <c r="EZ763" s="543"/>
      <c r="FA763" s="543"/>
      <c r="FB763" s="543"/>
      <c r="FC763" s="543"/>
      <c r="FD763" s="543"/>
      <c r="FE763" s="543"/>
      <c r="FF763" s="544"/>
    </row>
    <row r="764" spans="1:162" s="15" customFormat="1" ht="9.9499999999999993" customHeight="1" thickBot="1" x14ac:dyDescent="0.45">
      <c r="A764" s="122"/>
      <c r="B764" s="122"/>
      <c r="C764" s="122"/>
      <c r="D764" s="122"/>
      <c r="E764" s="212"/>
      <c r="F764" s="552"/>
      <c r="G764" s="553"/>
      <c r="H764" s="553"/>
      <c r="I764" s="553"/>
      <c r="J764" s="553"/>
      <c r="K764" s="553"/>
      <c r="L764" s="553"/>
      <c r="M764" s="553"/>
      <c r="N764" s="553"/>
      <c r="O764" s="553"/>
      <c r="P764" s="553"/>
      <c r="Q764" s="553"/>
      <c r="R764" s="553"/>
      <c r="S764" s="553"/>
      <c r="T764" s="553"/>
      <c r="U764" s="553"/>
      <c r="V764" s="553"/>
      <c r="W764" s="553"/>
      <c r="X764" s="553"/>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5"/>
      <c r="BP764" s="546"/>
      <c r="BQ764" s="546"/>
      <c r="BR764" s="546"/>
      <c r="BS764" s="546"/>
      <c r="BT764" s="546"/>
      <c r="BU764" s="546"/>
      <c r="BV764" s="546"/>
      <c r="BW764" s="546"/>
      <c r="BX764" s="546"/>
      <c r="BY764" s="546"/>
      <c r="BZ764" s="546"/>
      <c r="CA764" s="546"/>
      <c r="CB764" s="547"/>
      <c r="CE764" s="122"/>
      <c r="CF764" s="122"/>
      <c r="CG764" s="122"/>
      <c r="CH764" s="122"/>
      <c r="CI764" s="212"/>
      <c r="CJ764" s="552"/>
      <c r="CK764" s="553"/>
      <c r="CL764" s="553"/>
      <c r="CM764" s="553"/>
      <c r="CN764" s="553"/>
      <c r="CO764" s="553"/>
      <c r="CP764" s="553"/>
      <c r="CQ764" s="553"/>
      <c r="CR764" s="553"/>
      <c r="CS764" s="553"/>
      <c r="CT764" s="553"/>
      <c r="CU764" s="553"/>
      <c r="CV764" s="553"/>
      <c r="CW764" s="553"/>
      <c r="CX764" s="553"/>
      <c r="CY764" s="553"/>
      <c r="CZ764" s="553"/>
      <c r="DA764" s="553"/>
      <c r="DB764" s="553"/>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5"/>
      <c r="ET764" s="546"/>
      <c r="EU764" s="546"/>
      <c r="EV764" s="546"/>
      <c r="EW764" s="546"/>
      <c r="EX764" s="546"/>
      <c r="EY764" s="546"/>
      <c r="EZ764" s="546"/>
      <c r="FA764" s="546"/>
      <c r="FB764" s="546"/>
      <c r="FC764" s="546"/>
      <c r="FD764" s="546"/>
      <c r="FE764" s="546"/>
      <c r="FF764" s="547"/>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8" t="s">
        <v>274</v>
      </c>
      <c r="G767" s="549"/>
      <c r="H767" s="549"/>
      <c r="I767" s="549"/>
      <c r="J767" s="549"/>
      <c r="K767" s="549"/>
      <c r="L767" s="549"/>
      <c r="M767" s="549"/>
      <c r="N767" s="549"/>
      <c r="O767" s="549"/>
      <c r="P767" s="549"/>
      <c r="Q767" s="549"/>
      <c r="R767" s="549"/>
      <c r="S767" s="549"/>
      <c r="T767" s="549"/>
      <c r="U767" s="549"/>
      <c r="V767" s="549"/>
      <c r="W767" s="549"/>
      <c r="X767" s="549"/>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39"/>
      <c r="BP767" s="540"/>
      <c r="BQ767" s="540"/>
      <c r="BR767" s="540"/>
      <c r="BS767" s="540"/>
      <c r="BT767" s="540"/>
      <c r="BU767" s="540"/>
      <c r="BV767" s="540"/>
      <c r="BW767" s="540"/>
      <c r="BX767" s="540"/>
      <c r="BY767" s="540"/>
      <c r="BZ767" s="540"/>
      <c r="CA767" s="540"/>
      <c r="CB767" s="541"/>
      <c r="CE767" s="122"/>
      <c r="CF767" s="122"/>
      <c r="CG767" s="122"/>
      <c r="CH767" s="122"/>
      <c r="CI767" s="122"/>
      <c r="CJ767" s="548" t="s">
        <v>274</v>
      </c>
      <c r="CK767" s="549"/>
      <c r="CL767" s="549"/>
      <c r="CM767" s="549"/>
      <c r="CN767" s="549"/>
      <c r="CO767" s="549"/>
      <c r="CP767" s="549"/>
      <c r="CQ767" s="549"/>
      <c r="CR767" s="549"/>
      <c r="CS767" s="549"/>
      <c r="CT767" s="549"/>
      <c r="CU767" s="549"/>
      <c r="CV767" s="549"/>
      <c r="CW767" s="549"/>
      <c r="CX767" s="549"/>
      <c r="CY767" s="549"/>
      <c r="CZ767" s="549"/>
      <c r="DA767" s="549"/>
      <c r="DB767" s="549"/>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39" t="s">
        <v>273</v>
      </c>
      <c r="ET767" s="540"/>
      <c r="EU767" s="540"/>
      <c r="EV767" s="540"/>
      <c r="EW767" s="540"/>
      <c r="EX767" s="540"/>
      <c r="EY767" s="540"/>
      <c r="EZ767" s="540"/>
      <c r="FA767" s="540"/>
      <c r="FB767" s="540"/>
      <c r="FC767" s="540"/>
      <c r="FD767" s="540"/>
      <c r="FE767" s="540"/>
      <c r="FF767" s="541"/>
    </row>
    <row r="768" spans="1:162" s="15" customFormat="1" ht="18" customHeight="1" x14ac:dyDescent="0.4">
      <c r="A768" s="122"/>
      <c r="B768" s="122"/>
      <c r="C768" s="122"/>
      <c r="D768" s="122"/>
      <c r="E768" s="122"/>
      <c r="F768" s="550"/>
      <c r="G768" s="551"/>
      <c r="H768" s="551"/>
      <c r="I768" s="551"/>
      <c r="J768" s="551"/>
      <c r="K768" s="551"/>
      <c r="L768" s="551"/>
      <c r="M768" s="551"/>
      <c r="N768" s="551"/>
      <c r="O768" s="551"/>
      <c r="P768" s="551"/>
      <c r="Q768" s="551"/>
      <c r="R768" s="551"/>
      <c r="S768" s="551"/>
      <c r="T768" s="551"/>
      <c r="U768" s="551"/>
      <c r="V768" s="551"/>
      <c r="W768" s="551"/>
      <c r="X768" s="551"/>
      <c r="Y768" s="197"/>
      <c r="Z768" s="524" t="s">
        <v>272</v>
      </c>
      <c r="AA768" s="525"/>
      <c r="AB768" s="525"/>
      <c r="AC768" s="525"/>
      <c r="AD768" s="525"/>
      <c r="AE768" s="525"/>
      <c r="AF768" s="525"/>
      <c r="AG768" s="525"/>
      <c r="AH768" s="525"/>
      <c r="AI768" s="525"/>
      <c r="AJ768" s="525"/>
      <c r="AK768" s="525"/>
      <c r="AL768" s="525"/>
      <c r="AM768" s="525"/>
      <c r="AN768" s="525"/>
      <c r="AO768" s="525"/>
      <c r="AP768" s="525"/>
      <c r="AQ768" s="525"/>
      <c r="AR768" s="525"/>
      <c r="AS768" s="525"/>
      <c r="AT768" s="525"/>
      <c r="AU768" s="525"/>
      <c r="AV768" s="525"/>
      <c r="AW768" s="525"/>
      <c r="AX768" s="525"/>
      <c r="AY768" s="525"/>
      <c r="AZ768" s="525"/>
      <c r="BA768" s="525"/>
      <c r="BB768" s="525"/>
      <c r="BC768" s="525"/>
      <c r="BD768" s="525"/>
      <c r="BE768" s="525"/>
      <c r="BF768" s="525"/>
      <c r="BG768" s="525"/>
      <c r="BH768" s="525"/>
      <c r="BI768" s="525"/>
      <c r="BJ768" s="525"/>
      <c r="BK768" s="526"/>
      <c r="BL768" s="196"/>
      <c r="BO768" s="542"/>
      <c r="BP768" s="543"/>
      <c r="BQ768" s="543"/>
      <c r="BR768" s="543"/>
      <c r="BS768" s="543"/>
      <c r="BT768" s="543"/>
      <c r="BU768" s="543"/>
      <c r="BV768" s="543"/>
      <c r="BW768" s="543"/>
      <c r="BX768" s="543"/>
      <c r="BY768" s="543"/>
      <c r="BZ768" s="543"/>
      <c r="CA768" s="543"/>
      <c r="CB768" s="544"/>
      <c r="CE768" s="122"/>
      <c r="CF768" s="122"/>
      <c r="CG768" s="122"/>
      <c r="CH768" s="122"/>
      <c r="CI768" s="122"/>
      <c r="CJ768" s="550"/>
      <c r="CK768" s="551"/>
      <c r="CL768" s="551"/>
      <c r="CM768" s="551"/>
      <c r="CN768" s="551"/>
      <c r="CO768" s="551"/>
      <c r="CP768" s="551"/>
      <c r="CQ768" s="551"/>
      <c r="CR768" s="551"/>
      <c r="CS768" s="551"/>
      <c r="CT768" s="551"/>
      <c r="CU768" s="551"/>
      <c r="CV768" s="551"/>
      <c r="CW768" s="551"/>
      <c r="CX768" s="551"/>
      <c r="CY768" s="551"/>
      <c r="CZ768" s="551"/>
      <c r="DA768" s="551"/>
      <c r="DB768" s="551"/>
      <c r="DC768" s="197"/>
      <c r="DD768" s="524" t="s">
        <v>272</v>
      </c>
      <c r="DE768" s="525"/>
      <c r="DF768" s="525"/>
      <c r="DG768" s="525"/>
      <c r="DH768" s="525"/>
      <c r="DI768" s="525"/>
      <c r="DJ768" s="525"/>
      <c r="DK768" s="525"/>
      <c r="DL768" s="525"/>
      <c r="DM768" s="525"/>
      <c r="DN768" s="525"/>
      <c r="DO768" s="525"/>
      <c r="DP768" s="525"/>
      <c r="DQ768" s="525"/>
      <c r="DR768" s="525"/>
      <c r="DS768" s="525"/>
      <c r="DT768" s="525"/>
      <c r="DU768" s="525"/>
      <c r="DV768" s="525"/>
      <c r="DW768" s="525"/>
      <c r="DX768" s="525"/>
      <c r="DY768" s="525"/>
      <c r="DZ768" s="525"/>
      <c r="EA768" s="525"/>
      <c r="EB768" s="525"/>
      <c r="EC768" s="525"/>
      <c r="ED768" s="525"/>
      <c r="EE768" s="525"/>
      <c r="EF768" s="525"/>
      <c r="EG768" s="525"/>
      <c r="EH768" s="525"/>
      <c r="EI768" s="525"/>
      <c r="EJ768" s="525"/>
      <c r="EK768" s="525"/>
      <c r="EL768" s="525"/>
      <c r="EM768" s="525"/>
      <c r="EN768" s="525"/>
      <c r="EO768" s="526"/>
      <c r="EP768" s="196"/>
      <c r="ES768" s="542"/>
      <c r="ET768" s="543"/>
      <c r="EU768" s="543"/>
      <c r="EV768" s="543"/>
      <c r="EW768" s="543"/>
      <c r="EX768" s="543"/>
      <c r="EY768" s="543"/>
      <c r="EZ768" s="543"/>
      <c r="FA768" s="543"/>
      <c r="FB768" s="543"/>
      <c r="FC768" s="543"/>
      <c r="FD768" s="543"/>
      <c r="FE768" s="543"/>
      <c r="FF768" s="544"/>
    </row>
    <row r="769" spans="1:162" s="15" customFormat="1" ht="18" customHeight="1" x14ac:dyDescent="0.4">
      <c r="A769" s="122"/>
      <c r="B769" s="122"/>
      <c r="C769" s="122"/>
      <c r="D769" s="122"/>
      <c r="E769" s="122"/>
      <c r="F769" s="550"/>
      <c r="G769" s="551"/>
      <c r="H769" s="551"/>
      <c r="I769" s="551"/>
      <c r="J769" s="551"/>
      <c r="K769" s="551"/>
      <c r="L769" s="551"/>
      <c r="M769" s="551"/>
      <c r="N769" s="551"/>
      <c r="O769" s="551"/>
      <c r="P769" s="551"/>
      <c r="Q769" s="551"/>
      <c r="R769" s="551"/>
      <c r="S769" s="551"/>
      <c r="T769" s="551"/>
      <c r="U769" s="551"/>
      <c r="V769" s="551"/>
      <c r="W769" s="551"/>
      <c r="X769" s="551"/>
      <c r="Y769" s="197"/>
      <c r="Z769" s="527"/>
      <c r="AA769" s="528"/>
      <c r="AB769" s="528"/>
      <c r="AC769" s="528"/>
      <c r="AD769" s="528"/>
      <c r="AE769" s="528"/>
      <c r="AF769" s="528"/>
      <c r="AG769" s="528"/>
      <c r="AH769" s="528"/>
      <c r="AI769" s="528"/>
      <c r="AJ769" s="528"/>
      <c r="AK769" s="528"/>
      <c r="AL769" s="528"/>
      <c r="AM769" s="528"/>
      <c r="AN769" s="528"/>
      <c r="AO769" s="528"/>
      <c r="AP769" s="528"/>
      <c r="AQ769" s="528"/>
      <c r="AR769" s="528"/>
      <c r="AS769" s="528"/>
      <c r="AT769" s="528"/>
      <c r="AU769" s="528"/>
      <c r="AV769" s="528"/>
      <c r="AW769" s="528"/>
      <c r="AX769" s="528"/>
      <c r="AY769" s="528"/>
      <c r="AZ769" s="528"/>
      <c r="BA769" s="528"/>
      <c r="BB769" s="528"/>
      <c r="BC769" s="528"/>
      <c r="BD769" s="528"/>
      <c r="BE769" s="528"/>
      <c r="BF769" s="528"/>
      <c r="BG769" s="528"/>
      <c r="BH769" s="528"/>
      <c r="BI769" s="528"/>
      <c r="BJ769" s="528"/>
      <c r="BK769" s="529"/>
      <c r="BL769" s="196"/>
      <c r="BO769" s="542"/>
      <c r="BP769" s="543"/>
      <c r="BQ769" s="543"/>
      <c r="BR769" s="543"/>
      <c r="BS769" s="543"/>
      <c r="BT769" s="543"/>
      <c r="BU769" s="543"/>
      <c r="BV769" s="543"/>
      <c r="BW769" s="543"/>
      <c r="BX769" s="543"/>
      <c r="BY769" s="543"/>
      <c r="BZ769" s="543"/>
      <c r="CA769" s="543"/>
      <c r="CB769" s="544"/>
      <c r="CE769" s="122"/>
      <c r="CF769" s="122"/>
      <c r="CG769" s="122"/>
      <c r="CH769" s="122"/>
      <c r="CI769" s="122"/>
      <c r="CJ769" s="550"/>
      <c r="CK769" s="551"/>
      <c r="CL769" s="551"/>
      <c r="CM769" s="551"/>
      <c r="CN769" s="551"/>
      <c r="CO769" s="551"/>
      <c r="CP769" s="551"/>
      <c r="CQ769" s="551"/>
      <c r="CR769" s="551"/>
      <c r="CS769" s="551"/>
      <c r="CT769" s="551"/>
      <c r="CU769" s="551"/>
      <c r="CV769" s="551"/>
      <c r="CW769" s="551"/>
      <c r="CX769" s="551"/>
      <c r="CY769" s="551"/>
      <c r="CZ769" s="551"/>
      <c r="DA769" s="551"/>
      <c r="DB769" s="551"/>
      <c r="DC769" s="197"/>
      <c r="DD769" s="527"/>
      <c r="DE769" s="528"/>
      <c r="DF769" s="528"/>
      <c r="DG769" s="528"/>
      <c r="DH769" s="528"/>
      <c r="DI769" s="528"/>
      <c r="DJ769" s="528"/>
      <c r="DK769" s="528"/>
      <c r="DL769" s="528"/>
      <c r="DM769" s="528"/>
      <c r="DN769" s="528"/>
      <c r="DO769" s="528"/>
      <c r="DP769" s="528"/>
      <c r="DQ769" s="528"/>
      <c r="DR769" s="528"/>
      <c r="DS769" s="528"/>
      <c r="DT769" s="528"/>
      <c r="DU769" s="528"/>
      <c r="DV769" s="528"/>
      <c r="DW769" s="528"/>
      <c r="DX769" s="528"/>
      <c r="DY769" s="528"/>
      <c r="DZ769" s="528"/>
      <c r="EA769" s="528"/>
      <c r="EB769" s="528"/>
      <c r="EC769" s="528"/>
      <c r="ED769" s="528"/>
      <c r="EE769" s="528"/>
      <c r="EF769" s="528"/>
      <c r="EG769" s="528"/>
      <c r="EH769" s="528"/>
      <c r="EI769" s="528"/>
      <c r="EJ769" s="528"/>
      <c r="EK769" s="528"/>
      <c r="EL769" s="528"/>
      <c r="EM769" s="528"/>
      <c r="EN769" s="528"/>
      <c r="EO769" s="529"/>
      <c r="EP769" s="196"/>
      <c r="ES769" s="542"/>
      <c r="ET769" s="543"/>
      <c r="EU769" s="543"/>
      <c r="EV769" s="543"/>
      <c r="EW769" s="543"/>
      <c r="EX769" s="543"/>
      <c r="EY769" s="543"/>
      <c r="EZ769" s="543"/>
      <c r="FA769" s="543"/>
      <c r="FB769" s="543"/>
      <c r="FC769" s="543"/>
      <c r="FD769" s="543"/>
      <c r="FE769" s="543"/>
      <c r="FF769" s="544"/>
    </row>
    <row r="770" spans="1:162" s="15" customFormat="1" ht="18" customHeight="1" thickBot="1" x14ac:dyDescent="0.45">
      <c r="A770" s="122"/>
      <c r="B770" s="122"/>
      <c r="C770" s="122"/>
      <c r="D770" s="122"/>
      <c r="E770" s="122"/>
      <c r="F770" s="550"/>
      <c r="G770" s="551"/>
      <c r="H770" s="551"/>
      <c r="I770" s="551"/>
      <c r="J770" s="551"/>
      <c r="K770" s="551"/>
      <c r="L770" s="551"/>
      <c r="M770" s="551"/>
      <c r="N770" s="551"/>
      <c r="O770" s="551"/>
      <c r="P770" s="551"/>
      <c r="Q770" s="551"/>
      <c r="R770" s="551"/>
      <c r="S770" s="551"/>
      <c r="T770" s="551"/>
      <c r="U770" s="551"/>
      <c r="V770" s="551"/>
      <c r="W770" s="551"/>
      <c r="X770" s="551"/>
      <c r="Y770" s="197"/>
      <c r="Z770" s="530"/>
      <c r="AA770" s="531"/>
      <c r="AB770" s="531"/>
      <c r="AC770" s="531"/>
      <c r="AD770" s="531"/>
      <c r="AE770" s="531"/>
      <c r="AF770" s="531"/>
      <c r="AG770" s="531"/>
      <c r="AH770" s="531"/>
      <c r="AI770" s="531"/>
      <c r="AJ770" s="531"/>
      <c r="AK770" s="531"/>
      <c r="AL770" s="531"/>
      <c r="AM770" s="531"/>
      <c r="AN770" s="531"/>
      <c r="AO770" s="531"/>
      <c r="AP770" s="531"/>
      <c r="AQ770" s="531"/>
      <c r="AR770" s="531"/>
      <c r="AS770" s="531"/>
      <c r="AT770" s="531"/>
      <c r="AU770" s="531"/>
      <c r="AV770" s="531"/>
      <c r="AW770" s="531"/>
      <c r="AX770" s="531"/>
      <c r="AY770" s="531"/>
      <c r="AZ770" s="531"/>
      <c r="BA770" s="531"/>
      <c r="BB770" s="531"/>
      <c r="BC770" s="531"/>
      <c r="BD770" s="531"/>
      <c r="BE770" s="531"/>
      <c r="BF770" s="531"/>
      <c r="BG770" s="531"/>
      <c r="BH770" s="531"/>
      <c r="BI770" s="531"/>
      <c r="BJ770" s="531"/>
      <c r="BK770" s="532"/>
      <c r="BL770" s="196"/>
      <c r="BO770" s="542"/>
      <c r="BP770" s="543"/>
      <c r="BQ770" s="543"/>
      <c r="BR770" s="543"/>
      <c r="BS770" s="543"/>
      <c r="BT770" s="543"/>
      <c r="BU770" s="543"/>
      <c r="BV770" s="543"/>
      <c r="BW770" s="543"/>
      <c r="BX770" s="543"/>
      <c r="BY770" s="543"/>
      <c r="BZ770" s="543"/>
      <c r="CA770" s="543"/>
      <c r="CB770" s="544"/>
      <c r="CE770" s="122"/>
      <c r="CF770" s="122"/>
      <c r="CG770" s="122"/>
      <c r="CH770" s="122"/>
      <c r="CI770" s="122"/>
      <c r="CJ770" s="550"/>
      <c r="CK770" s="551"/>
      <c r="CL770" s="551"/>
      <c r="CM770" s="551"/>
      <c r="CN770" s="551"/>
      <c r="CO770" s="551"/>
      <c r="CP770" s="551"/>
      <c r="CQ770" s="551"/>
      <c r="CR770" s="551"/>
      <c r="CS770" s="551"/>
      <c r="CT770" s="551"/>
      <c r="CU770" s="551"/>
      <c r="CV770" s="551"/>
      <c r="CW770" s="551"/>
      <c r="CX770" s="551"/>
      <c r="CY770" s="551"/>
      <c r="CZ770" s="551"/>
      <c r="DA770" s="551"/>
      <c r="DB770" s="551"/>
      <c r="DC770" s="197"/>
      <c r="DD770" s="530"/>
      <c r="DE770" s="531"/>
      <c r="DF770" s="531"/>
      <c r="DG770" s="531"/>
      <c r="DH770" s="531"/>
      <c r="DI770" s="531"/>
      <c r="DJ770" s="531"/>
      <c r="DK770" s="531"/>
      <c r="DL770" s="531"/>
      <c r="DM770" s="531"/>
      <c r="DN770" s="531"/>
      <c r="DO770" s="531"/>
      <c r="DP770" s="531"/>
      <c r="DQ770" s="531"/>
      <c r="DR770" s="531"/>
      <c r="DS770" s="531"/>
      <c r="DT770" s="531"/>
      <c r="DU770" s="531"/>
      <c r="DV770" s="531"/>
      <c r="DW770" s="531"/>
      <c r="DX770" s="531"/>
      <c r="DY770" s="531"/>
      <c r="DZ770" s="531"/>
      <c r="EA770" s="531"/>
      <c r="EB770" s="531"/>
      <c r="EC770" s="531"/>
      <c r="ED770" s="531"/>
      <c r="EE770" s="531"/>
      <c r="EF770" s="531"/>
      <c r="EG770" s="531"/>
      <c r="EH770" s="531"/>
      <c r="EI770" s="531"/>
      <c r="EJ770" s="531"/>
      <c r="EK770" s="531"/>
      <c r="EL770" s="531"/>
      <c r="EM770" s="531"/>
      <c r="EN770" s="531"/>
      <c r="EO770" s="532"/>
      <c r="EP770" s="196"/>
      <c r="ES770" s="542"/>
      <c r="ET770" s="543"/>
      <c r="EU770" s="543"/>
      <c r="EV770" s="543"/>
      <c r="EW770" s="543"/>
      <c r="EX770" s="543"/>
      <c r="EY770" s="543"/>
      <c r="EZ770" s="543"/>
      <c r="FA770" s="543"/>
      <c r="FB770" s="543"/>
      <c r="FC770" s="543"/>
      <c r="FD770" s="543"/>
      <c r="FE770" s="543"/>
      <c r="FF770" s="544"/>
    </row>
    <row r="771" spans="1:162" s="15" customFormat="1" ht="9.9499999999999993" customHeight="1" thickBot="1" x14ac:dyDescent="0.45">
      <c r="A771" s="122"/>
      <c r="B771" s="122"/>
      <c r="C771" s="122"/>
      <c r="D771" s="122"/>
      <c r="E771" s="122"/>
      <c r="F771" s="552"/>
      <c r="G771" s="553"/>
      <c r="H771" s="553"/>
      <c r="I771" s="553"/>
      <c r="J771" s="553"/>
      <c r="K771" s="553"/>
      <c r="L771" s="553"/>
      <c r="M771" s="553"/>
      <c r="N771" s="553"/>
      <c r="O771" s="553"/>
      <c r="P771" s="553"/>
      <c r="Q771" s="553"/>
      <c r="R771" s="553"/>
      <c r="S771" s="553"/>
      <c r="T771" s="553"/>
      <c r="U771" s="553"/>
      <c r="V771" s="553"/>
      <c r="W771" s="553"/>
      <c r="X771" s="553"/>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5"/>
      <c r="BP771" s="546"/>
      <c r="BQ771" s="546"/>
      <c r="BR771" s="546"/>
      <c r="BS771" s="546"/>
      <c r="BT771" s="546"/>
      <c r="BU771" s="546"/>
      <c r="BV771" s="546"/>
      <c r="BW771" s="546"/>
      <c r="BX771" s="546"/>
      <c r="BY771" s="546"/>
      <c r="BZ771" s="546"/>
      <c r="CA771" s="546"/>
      <c r="CB771" s="547"/>
      <c r="CE771" s="122"/>
      <c r="CF771" s="122"/>
      <c r="CG771" s="122"/>
      <c r="CH771" s="122"/>
      <c r="CI771" s="122"/>
      <c r="CJ771" s="552"/>
      <c r="CK771" s="553"/>
      <c r="CL771" s="553"/>
      <c r="CM771" s="553"/>
      <c r="CN771" s="553"/>
      <c r="CO771" s="553"/>
      <c r="CP771" s="553"/>
      <c r="CQ771" s="553"/>
      <c r="CR771" s="553"/>
      <c r="CS771" s="553"/>
      <c r="CT771" s="553"/>
      <c r="CU771" s="553"/>
      <c r="CV771" s="553"/>
      <c r="CW771" s="553"/>
      <c r="CX771" s="553"/>
      <c r="CY771" s="553"/>
      <c r="CZ771" s="553"/>
      <c r="DA771" s="553"/>
      <c r="DB771" s="553"/>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5"/>
      <c r="ET771" s="546"/>
      <c r="EU771" s="546"/>
      <c r="EV771" s="546"/>
      <c r="EW771" s="546"/>
      <c r="EX771" s="546"/>
      <c r="EY771" s="546"/>
      <c r="EZ771" s="546"/>
      <c r="FA771" s="546"/>
      <c r="FB771" s="546"/>
      <c r="FC771" s="546"/>
      <c r="FD771" s="546"/>
      <c r="FE771" s="546"/>
      <c r="FF771" s="547"/>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8" t="s">
        <v>271</v>
      </c>
      <c r="G773" s="549"/>
      <c r="H773" s="549"/>
      <c r="I773" s="549"/>
      <c r="J773" s="549"/>
      <c r="K773" s="549"/>
      <c r="L773" s="549"/>
      <c r="M773" s="549"/>
      <c r="N773" s="549"/>
      <c r="O773" s="549"/>
      <c r="P773" s="549"/>
      <c r="Q773" s="549"/>
      <c r="R773" s="549"/>
      <c r="S773" s="549"/>
      <c r="T773" s="549"/>
      <c r="U773" s="549"/>
      <c r="V773" s="549"/>
      <c r="W773" s="549"/>
      <c r="X773" s="549"/>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39"/>
      <c r="BP773" s="540"/>
      <c r="BQ773" s="540"/>
      <c r="BR773" s="540"/>
      <c r="BS773" s="540"/>
      <c r="BT773" s="540"/>
      <c r="BU773" s="540"/>
      <c r="BV773" s="540"/>
      <c r="BW773" s="540"/>
      <c r="BX773" s="540"/>
      <c r="BY773" s="540"/>
      <c r="BZ773" s="540"/>
      <c r="CA773" s="540"/>
      <c r="CB773" s="541"/>
      <c r="CE773" s="188"/>
      <c r="CF773" s="188"/>
      <c r="CG773" s="188"/>
      <c r="CH773" s="188"/>
      <c r="CI773" s="188"/>
      <c r="CJ773" s="548" t="s">
        <v>271</v>
      </c>
      <c r="CK773" s="549"/>
      <c r="CL773" s="549"/>
      <c r="CM773" s="549"/>
      <c r="CN773" s="549"/>
      <c r="CO773" s="549"/>
      <c r="CP773" s="549"/>
      <c r="CQ773" s="549"/>
      <c r="CR773" s="549"/>
      <c r="CS773" s="549"/>
      <c r="CT773" s="549"/>
      <c r="CU773" s="549"/>
      <c r="CV773" s="549"/>
      <c r="CW773" s="549"/>
      <c r="CX773" s="549"/>
      <c r="CY773" s="549"/>
      <c r="CZ773" s="549"/>
      <c r="DA773" s="549"/>
      <c r="DB773" s="549"/>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39" t="s">
        <v>270</v>
      </c>
      <c r="ET773" s="540"/>
      <c r="EU773" s="540"/>
      <c r="EV773" s="540"/>
      <c r="EW773" s="540"/>
      <c r="EX773" s="540"/>
      <c r="EY773" s="540"/>
      <c r="EZ773" s="540"/>
      <c r="FA773" s="540"/>
      <c r="FB773" s="540"/>
      <c r="FC773" s="540"/>
      <c r="FD773" s="540"/>
      <c r="FE773" s="540"/>
      <c r="FF773" s="541"/>
    </row>
    <row r="774" spans="1:162" s="15" customFormat="1" ht="18" customHeight="1" x14ac:dyDescent="0.4">
      <c r="A774" s="188"/>
      <c r="B774" s="188"/>
      <c r="C774" s="188"/>
      <c r="D774" s="188"/>
      <c r="E774" s="188"/>
      <c r="F774" s="550"/>
      <c r="G774" s="551"/>
      <c r="H774" s="551"/>
      <c r="I774" s="551"/>
      <c r="J774" s="551"/>
      <c r="K774" s="551"/>
      <c r="L774" s="551"/>
      <c r="M774" s="551"/>
      <c r="N774" s="551"/>
      <c r="O774" s="551"/>
      <c r="P774" s="551"/>
      <c r="Q774" s="551"/>
      <c r="R774" s="551"/>
      <c r="S774" s="551"/>
      <c r="T774" s="551"/>
      <c r="U774" s="551"/>
      <c r="V774" s="551"/>
      <c r="W774" s="551"/>
      <c r="X774" s="551"/>
      <c r="Y774" s="197"/>
      <c r="Z774" s="524" t="s">
        <v>269</v>
      </c>
      <c r="AA774" s="525"/>
      <c r="AB774" s="525"/>
      <c r="AC774" s="525"/>
      <c r="AD774" s="525"/>
      <c r="AE774" s="525"/>
      <c r="AF774" s="525"/>
      <c r="AG774" s="525"/>
      <c r="AH774" s="525"/>
      <c r="AI774" s="525"/>
      <c r="AJ774" s="525"/>
      <c r="AK774" s="525"/>
      <c r="AL774" s="525"/>
      <c r="AM774" s="525"/>
      <c r="AN774" s="525"/>
      <c r="AO774" s="525"/>
      <c r="AP774" s="525"/>
      <c r="AQ774" s="525"/>
      <c r="AR774" s="525"/>
      <c r="AS774" s="525"/>
      <c r="AT774" s="525"/>
      <c r="AU774" s="525"/>
      <c r="AV774" s="525"/>
      <c r="AW774" s="525"/>
      <c r="AX774" s="525"/>
      <c r="AY774" s="525"/>
      <c r="AZ774" s="525"/>
      <c r="BA774" s="525"/>
      <c r="BB774" s="525"/>
      <c r="BC774" s="525"/>
      <c r="BD774" s="525"/>
      <c r="BE774" s="525"/>
      <c r="BF774" s="525"/>
      <c r="BG774" s="525"/>
      <c r="BH774" s="525"/>
      <c r="BI774" s="525"/>
      <c r="BJ774" s="525"/>
      <c r="BK774" s="526"/>
      <c r="BL774" s="196"/>
      <c r="BO774" s="542"/>
      <c r="BP774" s="543"/>
      <c r="BQ774" s="543"/>
      <c r="BR774" s="543"/>
      <c r="BS774" s="543"/>
      <c r="BT774" s="543"/>
      <c r="BU774" s="543"/>
      <c r="BV774" s="543"/>
      <c r="BW774" s="543"/>
      <c r="BX774" s="543"/>
      <c r="BY774" s="543"/>
      <c r="BZ774" s="543"/>
      <c r="CA774" s="543"/>
      <c r="CB774" s="544"/>
      <c r="CE774" s="188"/>
      <c r="CF774" s="188"/>
      <c r="CG774" s="188"/>
      <c r="CH774" s="188"/>
      <c r="CI774" s="188"/>
      <c r="CJ774" s="550"/>
      <c r="CK774" s="551"/>
      <c r="CL774" s="551"/>
      <c r="CM774" s="551"/>
      <c r="CN774" s="551"/>
      <c r="CO774" s="551"/>
      <c r="CP774" s="551"/>
      <c r="CQ774" s="551"/>
      <c r="CR774" s="551"/>
      <c r="CS774" s="551"/>
      <c r="CT774" s="551"/>
      <c r="CU774" s="551"/>
      <c r="CV774" s="551"/>
      <c r="CW774" s="551"/>
      <c r="CX774" s="551"/>
      <c r="CY774" s="551"/>
      <c r="CZ774" s="551"/>
      <c r="DA774" s="551"/>
      <c r="DB774" s="551"/>
      <c r="DC774" s="197"/>
      <c r="DD774" s="524" t="s">
        <v>269</v>
      </c>
      <c r="DE774" s="525"/>
      <c r="DF774" s="525"/>
      <c r="DG774" s="525"/>
      <c r="DH774" s="525"/>
      <c r="DI774" s="525"/>
      <c r="DJ774" s="525"/>
      <c r="DK774" s="525"/>
      <c r="DL774" s="525"/>
      <c r="DM774" s="525"/>
      <c r="DN774" s="525"/>
      <c r="DO774" s="525"/>
      <c r="DP774" s="525"/>
      <c r="DQ774" s="525"/>
      <c r="DR774" s="525"/>
      <c r="DS774" s="525"/>
      <c r="DT774" s="525"/>
      <c r="DU774" s="525"/>
      <c r="DV774" s="525"/>
      <c r="DW774" s="525"/>
      <c r="DX774" s="525"/>
      <c r="DY774" s="525"/>
      <c r="DZ774" s="525"/>
      <c r="EA774" s="525"/>
      <c r="EB774" s="525"/>
      <c r="EC774" s="525"/>
      <c r="ED774" s="525"/>
      <c r="EE774" s="525"/>
      <c r="EF774" s="525"/>
      <c r="EG774" s="525"/>
      <c r="EH774" s="525"/>
      <c r="EI774" s="525"/>
      <c r="EJ774" s="525"/>
      <c r="EK774" s="525"/>
      <c r="EL774" s="525"/>
      <c r="EM774" s="525"/>
      <c r="EN774" s="525"/>
      <c r="EO774" s="526"/>
      <c r="EP774" s="196"/>
      <c r="ES774" s="542"/>
      <c r="ET774" s="543"/>
      <c r="EU774" s="543"/>
      <c r="EV774" s="543"/>
      <c r="EW774" s="543"/>
      <c r="EX774" s="543"/>
      <c r="EY774" s="543"/>
      <c r="EZ774" s="543"/>
      <c r="FA774" s="543"/>
      <c r="FB774" s="543"/>
      <c r="FC774" s="543"/>
      <c r="FD774" s="543"/>
      <c r="FE774" s="543"/>
      <c r="FF774" s="544"/>
    </row>
    <row r="775" spans="1:162" s="15" customFormat="1" ht="18" customHeight="1" x14ac:dyDescent="0.4">
      <c r="A775" s="188"/>
      <c r="B775" s="188"/>
      <c r="C775" s="188"/>
      <c r="D775" s="188"/>
      <c r="E775" s="188"/>
      <c r="F775" s="550"/>
      <c r="G775" s="551"/>
      <c r="H775" s="551"/>
      <c r="I775" s="551"/>
      <c r="J775" s="551"/>
      <c r="K775" s="551"/>
      <c r="L775" s="551"/>
      <c r="M775" s="551"/>
      <c r="N775" s="551"/>
      <c r="O775" s="551"/>
      <c r="P775" s="551"/>
      <c r="Q775" s="551"/>
      <c r="R775" s="551"/>
      <c r="S775" s="551"/>
      <c r="T775" s="551"/>
      <c r="U775" s="551"/>
      <c r="V775" s="551"/>
      <c r="W775" s="551"/>
      <c r="X775" s="551"/>
      <c r="Y775" s="197"/>
      <c r="Z775" s="527"/>
      <c r="AA775" s="528"/>
      <c r="AB775" s="528"/>
      <c r="AC775" s="528"/>
      <c r="AD775" s="528"/>
      <c r="AE775" s="528"/>
      <c r="AF775" s="528"/>
      <c r="AG775" s="528"/>
      <c r="AH775" s="528"/>
      <c r="AI775" s="528"/>
      <c r="AJ775" s="528"/>
      <c r="AK775" s="528"/>
      <c r="AL775" s="528"/>
      <c r="AM775" s="528"/>
      <c r="AN775" s="528"/>
      <c r="AO775" s="528"/>
      <c r="AP775" s="528"/>
      <c r="AQ775" s="528"/>
      <c r="AR775" s="528"/>
      <c r="AS775" s="528"/>
      <c r="AT775" s="528"/>
      <c r="AU775" s="528"/>
      <c r="AV775" s="528"/>
      <c r="AW775" s="528"/>
      <c r="AX775" s="528"/>
      <c r="AY775" s="528"/>
      <c r="AZ775" s="528"/>
      <c r="BA775" s="528"/>
      <c r="BB775" s="528"/>
      <c r="BC775" s="528"/>
      <c r="BD775" s="528"/>
      <c r="BE775" s="528"/>
      <c r="BF775" s="528"/>
      <c r="BG775" s="528"/>
      <c r="BH775" s="528"/>
      <c r="BI775" s="528"/>
      <c r="BJ775" s="528"/>
      <c r="BK775" s="529"/>
      <c r="BL775" s="196"/>
      <c r="BO775" s="542"/>
      <c r="BP775" s="543"/>
      <c r="BQ775" s="543"/>
      <c r="BR775" s="543"/>
      <c r="BS775" s="543"/>
      <c r="BT775" s="543"/>
      <c r="BU775" s="543"/>
      <c r="BV775" s="543"/>
      <c r="BW775" s="543"/>
      <c r="BX775" s="543"/>
      <c r="BY775" s="543"/>
      <c r="BZ775" s="543"/>
      <c r="CA775" s="543"/>
      <c r="CB775" s="544"/>
      <c r="CE775" s="188"/>
      <c r="CF775" s="188"/>
      <c r="CG775" s="188"/>
      <c r="CH775" s="188"/>
      <c r="CI775" s="188"/>
      <c r="CJ775" s="550"/>
      <c r="CK775" s="551"/>
      <c r="CL775" s="551"/>
      <c r="CM775" s="551"/>
      <c r="CN775" s="551"/>
      <c r="CO775" s="551"/>
      <c r="CP775" s="551"/>
      <c r="CQ775" s="551"/>
      <c r="CR775" s="551"/>
      <c r="CS775" s="551"/>
      <c r="CT775" s="551"/>
      <c r="CU775" s="551"/>
      <c r="CV775" s="551"/>
      <c r="CW775" s="551"/>
      <c r="CX775" s="551"/>
      <c r="CY775" s="551"/>
      <c r="CZ775" s="551"/>
      <c r="DA775" s="551"/>
      <c r="DB775" s="551"/>
      <c r="DC775" s="197"/>
      <c r="DD775" s="527"/>
      <c r="DE775" s="528"/>
      <c r="DF775" s="528"/>
      <c r="DG775" s="528"/>
      <c r="DH775" s="528"/>
      <c r="DI775" s="528"/>
      <c r="DJ775" s="528"/>
      <c r="DK775" s="528"/>
      <c r="DL775" s="528"/>
      <c r="DM775" s="528"/>
      <c r="DN775" s="528"/>
      <c r="DO775" s="528"/>
      <c r="DP775" s="528"/>
      <c r="DQ775" s="528"/>
      <c r="DR775" s="528"/>
      <c r="DS775" s="528"/>
      <c r="DT775" s="528"/>
      <c r="DU775" s="528"/>
      <c r="DV775" s="528"/>
      <c r="DW775" s="528"/>
      <c r="DX775" s="528"/>
      <c r="DY775" s="528"/>
      <c r="DZ775" s="528"/>
      <c r="EA775" s="528"/>
      <c r="EB775" s="528"/>
      <c r="EC775" s="528"/>
      <c r="ED775" s="528"/>
      <c r="EE775" s="528"/>
      <c r="EF775" s="528"/>
      <c r="EG775" s="528"/>
      <c r="EH775" s="528"/>
      <c r="EI775" s="528"/>
      <c r="EJ775" s="528"/>
      <c r="EK775" s="528"/>
      <c r="EL775" s="528"/>
      <c r="EM775" s="528"/>
      <c r="EN775" s="528"/>
      <c r="EO775" s="529"/>
      <c r="EP775" s="196"/>
      <c r="ES775" s="542"/>
      <c r="ET775" s="543"/>
      <c r="EU775" s="543"/>
      <c r="EV775" s="543"/>
      <c r="EW775" s="543"/>
      <c r="EX775" s="543"/>
      <c r="EY775" s="543"/>
      <c r="EZ775" s="543"/>
      <c r="FA775" s="543"/>
      <c r="FB775" s="543"/>
      <c r="FC775" s="543"/>
      <c r="FD775" s="543"/>
      <c r="FE775" s="543"/>
      <c r="FF775" s="544"/>
    </row>
    <row r="776" spans="1:162" s="15" customFormat="1" ht="18" customHeight="1" thickBot="1" x14ac:dyDescent="0.45">
      <c r="A776" s="188"/>
      <c r="B776" s="188"/>
      <c r="C776" s="188"/>
      <c r="D776" s="188"/>
      <c r="E776" s="188"/>
      <c r="F776" s="550"/>
      <c r="G776" s="551"/>
      <c r="H776" s="551"/>
      <c r="I776" s="551"/>
      <c r="J776" s="551"/>
      <c r="K776" s="551"/>
      <c r="L776" s="551"/>
      <c r="M776" s="551"/>
      <c r="N776" s="551"/>
      <c r="O776" s="551"/>
      <c r="P776" s="551"/>
      <c r="Q776" s="551"/>
      <c r="R776" s="551"/>
      <c r="S776" s="551"/>
      <c r="T776" s="551"/>
      <c r="U776" s="551"/>
      <c r="V776" s="551"/>
      <c r="W776" s="551"/>
      <c r="X776" s="551"/>
      <c r="Y776" s="197"/>
      <c r="Z776" s="530"/>
      <c r="AA776" s="531"/>
      <c r="AB776" s="531"/>
      <c r="AC776" s="531"/>
      <c r="AD776" s="531"/>
      <c r="AE776" s="531"/>
      <c r="AF776" s="531"/>
      <c r="AG776" s="531"/>
      <c r="AH776" s="531"/>
      <c r="AI776" s="531"/>
      <c r="AJ776" s="531"/>
      <c r="AK776" s="531"/>
      <c r="AL776" s="531"/>
      <c r="AM776" s="531"/>
      <c r="AN776" s="531"/>
      <c r="AO776" s="531"/>
      <c r="AP776" s="531"/>
      <c r="AQ776" s="531"/>
      <c r="AR776" s="531"/>
      <c r="AS776" s="531"/>
      <c r="AT776" s="531"/>
      <c r="AU776" s="531"/>
      <c r="AV776" s="531"/>
      <c r="AW776" s="531"/>
      <c r="AX776" s="531"/>
      <c r="AY776" s="531"/>
      <c r="AZ776" s="531"/>
      <c r="BA776" s="531"/>
      <c r="BB776" s="531"/>
      <c r="BC776" s="531"/>
      <c r="BD776" s="531"/>
      <c r="BE776" s="531"/>
      <c r="BF776" s="531"/>
      <c r="BG776" s="531"/>
      <c r="BH776" s="531"/>
      <c r="BI776" s="531"/>
      <c r="BJ776" s="531"/>
      <c r="BK776" s="532"/>
      <c r="BL776" s="196"/>
      <c r="BO776" s="542"/>
      <c r="BP776" s="543"/>
      <c r="BQ776" s="543"/>
      <c r="BR776" s="543"/>
      <c r="BS776" s="543"/>
      <c r="BT776" s="543"/>
      <c r="BU776" s="543"/>
      <c r="BV776" s="543"/>
      <c r="BW776" s="543"/>
      <c r="BX776" s="543"/>
      <c r="BY776" s="543"/>
      <c r="BZ776" s="543"/>
      <c r="CA776" s="543"/>
      <c r="CB776" s="544"/>
      <c r="CE776" s="188"/>
      <c r="CF776" s="188"/>
      <c r="CG776" s="188"/>
      <c r="CH776" s="188"/>
      <c r="CI776" s="188"/>
      <c r="CJ776" s="550"/>
      <c r="CK776" s="551"/>
      <c r="CL776" s="551"/>
      <c r="CM776" s="551"/>
      <c r="CN776" s="551"/>
      <c r="CO776" s="551"/>
      <c r="CP776" s="551"/>
      <c r="CQ776" s="551"/>
      <c r="CR776" s="551"/>
      <c r="CS776" s="551"/>
      <c r="CT776" s="551"/>
      <c r="CU776" s="551"/>
      <c r="CV776" s="551"/>
      <c r="CW776" s="551"/>
      <c r="CX776" s="551"/>
      <c r="CY776" s="551"/>
      <c r="CZ776" s="551"/>
      <c r="DA776" s="551"/>
      <c r="DB776" s="551"/>
      <c r="DC776" s="197"/>
      <c r="DD776" s="530"/>
      <c r="DE776" s="531"/>
      <c r="DF776" s="531"/>
      <c r="DG776" s="531"/>
      <c r="DH776" s="531"/>
      <c r="DI776" s="531"/>
      <c r="DJ776" s="531"/>
      <c r="DK776" s="531"/>
      <c r="DL776" s="531"/>
      <c r="DM776" s="531"/>
      <c r="DN776" s="531"/>
      <c r="DO776" s="531"/>
      <c r="DP776" s="531"/>
      <c r="DQ776" s="531"/>
      <c r="DR776" s="531"/>
      <c r="DS776" s="531"/>
      <c r="DT776" s="531"/>
      <c r="DU776" s="531"/>
      <c r="DV776" s="531"/>
      <c r="DW776" s="531"/>
      <c r="DX776" s="531"/>
      <c r="DY776" s="531"/>
      <c r="DZ776" s="531"/>
      <c r="EA776" s="531"/>
      <c r="EB776" s="531"/>
      <c r="EC776" s="531"/>
      <c r="ED776" s="531"/>
      <c r="EE776" s="531"/>
      <c r="EF776" s="531"/>
      <c r="EG776" s="531"/>
      <c r="EH776" s="531"/>
      <c r="EI776" s="531"/>
      <c r="EJ776" s="531"/>
      <c r="EK776" s="531"/>
      <c r="EL776" s="531"/>
      <c r="EM776" s="531"/>
      <c r="EN776" s="531"/>
      <c r="EO776" s="532"/>
      <c r="EP776" s="196"/>
      <c r="ES776" s="542"/>
      <c r="ET776" s="543"/>
      <c r="EU776" s="543"/>
      <c r="EV776" s="543"/>
      <c r="EW776" s="543"/>
      <c r="EX776" s="543"/>
      <c r="EY776" s="543"/>
      <c r="EZ776" s="543"/>
      <c r="FA776" s="543"/>
      <c r="FB776" s="543"/>
      <c r="FC776" s="543"/>
      <c r="FD776" s="543"/>
      <c r="FE776" s="543"/>
      <c r="FF776" s="544"/>
    </row>
    <row r="777" spans="1:162" s="15" customFormat="1" ht="9.9499999999999993" customHeight="1" thickBot="1" x14ac:dyDescent="0.45">
      <c r="A777" s="188"/>
      <c r="B777" s="188"/>
      <c r="C777" s="188"/>
      <c r="D777" s="188"/>
      <c r="E777" s="188"/>
      <c r="F777" s="552"/>
      <c r="G777" s="553"/>
      <c r="H777" s="553"/>
      <c r="I777" s="553"/>
      <c r="J777" s="553"/>
      <c r="K777" s="553"/>
      <c r="L777" s="553"/>
      <c r="M777" s="553"/>
      <c r="N777" s="553"/>
      <c r="O777" s="553"/>
      <c r="P777" s="553"/>
      <c r="Q777" s="553"/>
      <c r="R777" s="553"/>
      <c r="S777" s="553"/>
      <c r="T777" s="553"/>
      <c r="U777" s="553"/>
      <c r="V777" s="553"/>
      <c r="W777" s="553"/>
      <c r="X777" s="553"/>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5"/>
      <c r="BP777" s="546"/>
      <c r="BQ777" s="546"/>
      <c r="BR777" s="546"/>
      <c r="BS777" s="546"/>
      <c r="BT777" s="546"/>
      <c r="BU777" s="546"/>
      <c r="BV777" s="546"/>
      <c r="BW777" s="546"/>
      <c r="BX777" s="546"/>
      <c r="BY777" s="546"/>
      <c r="BZ777" s="546"/>
      <c r="CA777" s="546"/>
      <c r="CB777" s="547"/>
      <c r="CE777" s="188"/>
      <c r="CF777" s="188"/>
      <c r="CG777" s="188"/>
      <c r="CH777" s="188"/>
      <c r="CI777" s="188"/>
      <c r="CJ777" s="552"/>
      <c r="CK777" s="553"/>
      <c r="CL777" s="553"/>
      <c r="CM777" s="553"/>
      <c r="CN777" s="553"/>
      <c r="CO777" s="553"/>
      <c r="CP777" s="553"/>
      <c r="CQ777" s="553"/>
      <c r="CR777" s="553"/>
      <c r="CS777" s="553"/>
      <c r="CT777" s="553"/>
      <c r="CU777" s="553"/>
      <c r="CV777" s="553"/>
      <c r="CW777" s="553"/>
      <c r="CX777" s="553"/>
      <c r="CY777" s="553"/>
      <c r="CZ777" s="553"/>
      <c r="DA777" s="553"/>
      <c r="DB777" s="553"/>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5"/>
      <c r="ET777" s="546"/>
      <c r="EU777" s="546"/>
      <c r="EV777" s="546"/>
      <c r="EW777" s="546"/>
      <c r="EX777" s="546"/>
      <c r="EY777" s="546"/>
      <c r="EZ777" s="546"/>
      <c r="FA777" s="546"/>
      <c r="FB777" s="546"/>
      <c r="FC777" s="546"/>
      <c r="FD777" s="546"/>
      <c r="FE777" s="546"/>
      <c r="FF777" s="547"/>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8" t="s">
        <v>268</v>
      </c>
      <c r="G779" s="549"/>
      <c r="H779" s="549"/>
      <c r="I779" s="549"/>
      <c r="J779" s="549"/>
      <c r="K779" s="549"/>
      <c r="L779" s="549"/>
      <c r="M779" s="549"/>
      <c r="N779" s="549"/>
      <c r="O779" s="549"/>
      <c r="P779" s="549"/>
      <c r="Q779" s="549"/>
      <c r="R779" s="549"/>
      <c r="S779" s="549"/>
      <c r="T779" s="549"/>
      <c r="U779" s="549"/>
      <c r="V779" s="549"/>
      <c r="W779" s="549"/>
      <c r="X779" s="549"/>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39"/>
      <c r="BP779" s="540"/>
      <c r="BQ779" s="540"/>
      <c r="BR779" s="540"/>
      <c r="BS779" s="540"/>
      <c r="BT779" s="540"/>
      <c r="BU779" s="540"/>
      <c r="BV779" s="540"/>
      <c r="BW779" s="540"/>
      <c r="BX779" s="540"/>
      <c r="BY779" s="540"/>
      <c r="BZ779" s="540"/>
      <c r="CA779" s="540"/>
      <c r="CB779" s="541"/>
      <c r="CE779" s="188"/>
      <c r="CF779" s="188"/>
      <c r="CG779" s="188"/>
      <c r="CH779" s="188"/>
      <c r="CI779" s="188"/>
      <c r="CJ779" s="548" t="s">
        <v>268</v>
      </c>
      <c r="CK779" s="549"/>
      <c r="CL779" s="549"/>
      <c r="CM779" s="549"/>
      <c r="CN779" s="549"/>
      <c r="CO779" s="549"/>
      <c r="CP779" s="549"/>
      <c r="CQ779" s="549"/>
      <c r="CR779" s="549"/>
      <c r="CS779" s="549"/>
      <c r="CT779" s="549"/>
      <c r="CU779" s="549"/>
      <c r="CV779" s="549"/>
      <c r="CW779" s="549"/>
      <c r="CX779" s="549"/>
      <c r="CY779" s="549"/>
      <c r="CZ779" s="549"/>
      <c r="DA779" s="549"/>
      <c r="DB779" s="549"/>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39" t="s">
        <v>267</v>
      </c>
      <c r="ET779" s="540"/>
      <c r="EU779" s="540"/>
      <c r="EV779" s="540"/>
      <c r="EW779" s="540"/>
      <c r="EX779" s="540"/>
      <c r="EY779" s="540"/>
      <c r="EZ779" s="540"/>
      <c r="FA779" s="540"/>
      <c r="FB779" s="540"/>
      <c r="FC779" s="540"/>
      <c r="FD779" s="540"/>
      <c r="FE779" s="540"/>
      <c r="FF779" s="541"/>
    </row>
    <row r="780" spans="1:162" s="15" customFormat="1" ht="18" customHeight="1" x14ac:dyDescent="0.4">
      <c r="A780" s="188"/>
      <c r="B780" s="188"/>
      <c r="C780" s="188"/>
      <c r="D780" s="188"/>
      <c r="E780" s="188"/>
      <c r="F780" s="550"/>
      <c r="G780" s="551"/>
      <c r="H780" s="551"/>
      <c r="I780" s="551"/>
      <c r="J780" s="551"/>
      <c r="K780" s="551"/>
      <c r="L780" s="551"/>
      <c r="M780" s="551"/>
      <c r="N780" s="551"/>
      <c r="O780" s="551"/>
      <c r="P780" s="551"/>
      <c r="Q780" s="551"/>
      <c r="R780" s="551"/>
      <c r="S780" s="551"/>
      <c r="T780" s="551"/>
      <c r="U780" s="551"/>
      <c r="V780" s="551"/>
      <c r="W780" s="551"/>
      <c r="X780" s="551"/>
      <c r="Y780" s="197"/>
      <c r="Z780" s="524" t="s">
        <v>266</v>
      </c>
      <c r="AA780" s="525"/>
      <c r="AB780" s="525"/>
      <c r="AC780" s="525"/>
      <c r="AD780" s="525"/>
      <c r="AE780" s="525"/>
      <c r="AF780" s="525"/>
      <c r="AG780" s="525"/>
      <c r="AH780" s="525"/>
      <c r="AI780" s="525"/>
      <c r="AJ780" s="525"/>
      <c r="AK780" s="525"/>
      <c r="AL780" s="525"/>
      <c r="AM780" s="525"/>
      <c r="AN780" s="525"/>
      <c r="AO780" s="525"/>
      <c r="AP780" s="525"/>
      <c r="AQ780" s="525"/>
      <c r="AR780" s="525"/>
      <c r="AS780" s="525"/>
      <c r="AT780" s="525"/>
      <c r="AU780" s="525"/>
      <c r="AV780" s="525"/>
      <c r="AW780" s="525"/>
      <c r="AX780" s="525"/>
      <c r="AY780" s="525"/>
      <c r="AZ780" s="525"/>
      <c r="BA780" s="525"/>
      <c r="BB780" s="525"/>
      <c r="BC780" s="525"/>
      <c r="BD780" s="525"/>
      <c r="BE780" s="525"/>
      <c r="BF780" s="525"/>
      <c r="BG780" s="525"/>
      <c r="BH780" s="525"/>
      <c r="BI780" s="525"/>
      <c r="BJ780" s="525"/>
      <c r="BK780" s="526"/>
      <c r="BL780" s="196"/>
      <c r="BO780" s="542"/>
      <c r="BP780" s="543"/>
      <c r="BQ780" s="543"/>
      <c r="BR780" s="543"/>
      <c r="BS780" s="543"/>
      <c r="BT780" s="543"/>
      <c r="BU780" s="543"/>
      <c r="BV780" s="543"/>
      <c r="BW780" s="543"/>
      <c r="BX780" s="543"/>
      <c r="BY780" s="543"/>
      <c r="BZ780" s="543"/>
      <c r="CA780" s="543"/>
      <c r="CB780" s="544"/>
      <c r="CE780" s="188"/>
      <c r="CF780" s="188"/>
      <c r="CG780" s="188"/>
      <c r="CH780" s="188"/>
      <c r="CI780" s="188"/>
      <c r="CJ780" s="550"/>
      <c r="CK780" s="551"/>
      <c r="CL780" s="551"/>
      <c r="CM780" s="551"/>
      <c r="CN780" s="551"/>
      <c r="CO780" s="551"/>
      <c r="CP780" s="551"/>
      <c r="CQ780" s="551"/>
      <c r="CR780" s="551"/>
      <c r="CS780" s="551"/>
      <c r="CT780" s="551"/>
      <c r="CU780" s="551"/>
      <c r="CV780" s="551"/>
      <c r="CW780" s="551"/>
      <c r="CX780" s="551"/>
      <c r="CY780" s="551"/>
      <c r="CZ780" s="551"/>
      <c r="DA780" s="551"/>
      <c r="DB780" s="551"/>
      <c r="DC780" s="197"/>
      <c r="DD780" s="524" t="s">
        <v>266</v>
      </c>
      <c r="DE780" s="525"/>
      <c r="DF780" s="525"/>
      <c r="DG780" s="525"/>
      <c r="DH780" s="525"/>
      <c r="DI780" s="525"/>
      <c r="DJ780" s="525"/>
      <c r="DK780" s="525"/>
      <c r="DL780" s="525"/>
      <c r="DM780" s="525"/>
      <c r="DN780" s="525"/>
      <c r="DO780" s="525"/>
      <c r="DP780" s="525"/>
      <c r="DQ780" s="525"/>
      <c r="DR780" s="525"/>
      <c r="DS780" s="525"/>
      <c r="DT780" s="525"/>
      <c r="DU780" s="525"/>
      <c r="DV780" s="525"/>
      <c r="DW780" s="525"/>
      <c r="DX780" s="525"/>
      <c r="DY780" s="525"/>
      <c r="DZ780" s="525"/>
      <c r="EA780" s="525"/>
      <c r="EB780" s="525"/>
      <c r="EC780" s="525"/>
      <c r="ED780" s="525"/>
      <c r="EE780" s="525"/>
      <c r="EF780" s="525"/>
      <c r="EG780" s="525"/>
      <c r="EH780" s="525"/>
      <c r="EI780" s="525"/>
      <c r="EJ780" s="525"/>
      <c r="EK780" s="525"/>
      <c r="EL780" s="525"/>
      <c r="EM780" s="525"/>
      <c r="EN780" s="525"/>
      <c r="EO780" s="526"/>
      <c r="EP780" s="196"/>
      <c r="ES780" s="542"/>
      <c r="ET780" s="543"/>
      <c r="EU780" s="543"/>
      <c r="EV780" s="543"/>
      <c r="EW780" s="543"/>
      <c r="EX780" s="543"/>
      <c r="EY780" s="543"/>
      <c r="EZ780" s="543"/>
      <c r="FA780" s="543"/>
      <c r="FB780" s="543"/>
      <c r="FC780" s="543"/>
      <c r="FD780" s="543"/>
      <c r="FE780" s="543"/>
      <c r="FF780" s="544"/>
    </row>
    <row r="781" spans="1:162" s="15" customFormat="1" ht="18" customHeight="1" x14ac:dyDescent="0.4">
      <c r="A781" s="188"/>
      <c r="B781" s="188"/>
      <c r="C781" s="188"/>
      <c r="D781" s="188"/>
      <c r="E781" s="188"/>
      <c r="F781" s="550"/>
      <c r="G781" s="551"/>
      <c r="H781" s="551"/>
      <c r="I781" s="551"/>
      <c r="J781" s="551"/>
      <c r="K781" s="551"/>
      <c r="L781" s="551"/>
      <c r="M781" s="551"/>
      <c r="N781" s="551"/>
      <c r="O781" s="551"/>
      <c r="P781" s="551"/>
      <c r="Q781" s="551"/>
      <c r="R781" s="551"/>
      <c r="S781" s="551"/>
      <c r="T781" s="551"/>
      <c r="U781" s="551"/>
      <c r="V781" s="551"/>
      <c r="W781" s="551"/>
      <c r="X781" s="551"/>
      <c r="Y781" s="197"/>
      <c r="Z781" s="527"/>
      <c r="AA781" s="528"/>
      <c r="AB781" s="528"/>
      <c r="AC781" s="528"/>
      <c r="AD781" s="528"/>
      <c r="AE781" s="528"/>
      <c r="AF781" s="528"/>
      <c r="AG781" s="528"/>
      <c r="AH781" s="528"/>
      <c r="AI781" s="528"/>
      <c r="AJ781" s="528"/>
      <c r="AK781" s="528"/>
      <c r="AL781" s="528"/>
      <c r="AM781" s="528"/>
      <c r="AN781" s="528"/>
      <c r="AO781" s="528"/>
      <c r="AP781" s="528"/>
      <c r="AQ781" s="528"/>
      <c r="AR781" s="528"/>
      <c r="AS781" s="528"/>
      <c r="AT781" s="528"/>
      <c r="AU781" s="528"/>
      <c r="AV781" s="528"/>
      <c r="AW781" s="528"/>
      <c r="AX781" s="528"/>
      <c r="AY781" s="528"/>
      <c r="AZ781" s="528"/>
      <c r="BA781" s="528"/>
      <c r="BB781" s="528"/>
      <c r="BC781" s="528"/>
      <c r="BD781" s="528"/>
      <c r="BE781" s="528"/>
      <c r="BF781" s="528"/>
      <c r="BG781" s="528"/>
      <c r="BH781" s="528"/>
      <c r="BI781" s="528"/>
      <c r="BJ781" s="528"/>
      <c r="BK781" s="529"/>
      <c r="BL781" s="196"/>
      <c r="BO781" s="542"/>
      <c r="BP781" s="543"/>
      <c r="BQ781" s="543"/>
      <c r="BR781" s="543"/>
      <c r="BS781" s="543"/>
      <c r="BT781" s="543"/>
      <c r="BU781" s="543"/>
      <c r="BV781" s="543"/>
      <c r="BW781" s="543"/>
      <c r="BX781" s="543"/>
      <c r="BY781" s="543"/>
      <c r="BZ781" s="543"/>
      <c r="CA781" s="543"/>
      <c r="CB781" s="544"/>
      <c r="CE781" s="188"/>
      <c r="CF781" s="188"/>
      <c r="CG781" s="188"/>
      <c r="CH781" s="188"/>
      <c r="CI781" s="188"/>
      <c r="CJ781" s="550"/>
      <c r="CK781" s="551"/>
      <c r="CL781" s="551"/>
      <c r="CM781" s="551"/>
      <c r="CN781" s="551"/>
      <c r="CO781" s="551"/>
      <c r="CP781" s="551"/>
      <c r="CQ781" s="551"/>
      <c r="CR781" s="551"/>
      <c r="CS781" s="551"/>
      <c r="CT781" s="551"/>
      <c r="CU781" s="551"/>
      <c r="CV781" s="551"/>
      <c r="CW781" s="551"/>
      <c r="CX781" s="551"/>
      <c r="CY781" s="551"/>
      <c r="CZ781" s="551"/>
      <c r="DA781" s="551"/>
      <c r="DB781" s="551"/>
      <c r="DC781" s="197"/>
      <c r="DD781" s="527"/>
      <c r="DE781" s="528"/>
      <c r="DF781" s="528"/>
      <c r="DG781" s="528"/>
      <c r="DH781" s="528"/>
      <c r="DI781" s="528"/>
      <c r="DJ781" s="528"/>
      <c r="DK781" s="528"/>
      <c r="DL781" s="528"/>
      <c r="DM781" s="528"/>
      <c r="DN781" s="528"/>
      <c r="DO781" s="528"/>
      <c r="DP781" s="528"/>
      <c r="DQ781" s="528"/>
      <c r="DR781" s="528"/>
      <c r="DS781" s="528"/>
      <c r="DT781" s="528"/>
      <c r="DU781" s="528"/>
      <c r="DV781" s="528"/>
      <c r="DW781" s="528"/>
      <c r="DX781" s="528"/>
      <c r="DY781" s="528"/>
      <c r="DZ781" s="528"/>
      <c r="EA781" s="528"/>
      <c r="EB781" s="528"/>
      <c r="EC781" s="528"/>
      <c r="ED781" s="528"/>
      <c r="EE781" s="528"/>
      <c r="EF781" s="528"/>
      <c r="EG781" s="528"/>
      <c r="EH781" s="528"/>
      <c r="EI781" s="528"/>
      <c r="EJ781" s="528"/>
      <c r="EK781" s="528"/>
      <c r="EL781" s="528"/>
      <c r="EM781" s="528"/>
      <c r="EN781" s="528"/>
      <c r="EO781" s="529"/>
      <c r="EP781" s="196"/>
      <c r="ES781" s="542"/>
      <c r="ET781" s="543"/>
      <c r="EU781" s="543"/>
      <c r="EV781" s="543"/>
      <c r="EW781" s="543"/>
      <c r="EX781" s="543"/>
      <c r="EY781" s="543"/>
      <c r="EZ781" s="543"/>
      <c r="FA781" s="543"/>
      <c r="FB781" s="543"/>
      <c r="FC781" s="543"/>
      <c r="FD781" s="543"/>
      <c r="FE781" s="543"/>
      <c r="FF781" s="544"/>
    </row>
    <row r="782" spans="1:162" s="15" customFormat="1" ht="18" customHeight="1" thickBot="1" x14ac:dyDescent="0.45">
      <c r="A782" s="188"/>
      <c r="B782" s="188"/>
      <c r="C782" s="188"/>
      <c r="D782" s="188"/>
      <c r="E782" s="188"/>
      <c r="F782" s="550"/>
      <c r="G782" s="551"/>
      <c r="H782" s="551"/>
      <c r="I782" s="551"/>
      <c r="J782" s="551"/>
      <c r="K782" s="551"/>
      <c r="L782" s="551"/>
      <c r="M782" s="551"/>
      <c r="N782" s="551"/>
      <c r="O782" s="551"/>
      <c r="P782" s="551"/>
      <c r="Q782" s="551"/>
      <c r="R782" s="551"/>
      <c r="S782" s="551"/>
      <c r="T782" s="551"/>
      <c r="U782" s="551"/>
      <c r="V782" s="551"/>
      <c r="W782" s="551"/>
      <c r="X782" s="551"/>
      <c r="Y782" s="197"/>
      <c r="Z782" s="530"/>
      <c r="AA782" s="531"/>
      <c r="AB782" s="531"/>
      <c r="AC782" s="531"/>
      <c r="AD782" s="531"/>
      <c r="AE782" s="531"/>
      <c r="AF782" s="531"/>
      <c r="AG782" s="531"/>
      <c r="AH782" s="531"/>
      <c r="AI782" s="531"/>
      <c r="AJ782" s="531"/>
      <c r="AK782" s="531"/>
      <c r="AL782" s="531"/>
      <c r="AM782" s="531"/>
      <c r="AN782" s="531"/>
      <c r="AO782" s="531"/>
      <c r="AP782" s="531"/>
      <c r="AQ782" s="531"/>
      <c r="AR782" s="531"/>
      <c r="AS782" s="531"/>
      <c r="AT782" s="531"/>
      <c r="AU782" s="531"/>
      <c r="AV782" s="531"/>
      <c r="AW782" s="531"/>
      <c r="AX782" s="531"/>
      <c r="AY782" s="531"/>
      <c r="AZ782" s="531"/>
      <c r="BA782" s="531"/>
      <c r="BB782" s="531"/>
      <c r="BC782" s="531"/>
      <c r="BD782" s="531"/>
      <c r="BE782" s="531"/>
      <c r="BF782" s="531"/>
      <c r="BG782" s="531"/>
      <c r="BH782" s="531"/>
      <c r="BI782" s="531"/>
      <c r="BJ782" s="531"/>
      <c r="BK782" s="532"/>
      <c r="BL782" s="196"/>
      <c r="BO782" s="542"/>
      <c r="BP782" s="543"/>
      <c r="BQ782" s="543"/>
      <c r="BR782" s="543"/>
      <c r="BS782" s="543"/>
      <c r="BT782" s="543"/>
      <c r="BU782" s="543"/>
      <c r="BV782" s="543"/>
      <c r="BW782" s="543"/>
      <c r="BX782" s="543"/>
      <c r="BY782" s="543"/>
      <c r="BZ782" s="543"/>
      <c r="CA782" s="543"/>
      <c r="CB782" s="544"/>
      <c r="CE782" s="188"/>
      <c r="CF782" s="188"/>
      <c r="CG782" s="188"/>
      <c r="CH782" s="188"/>
      <c r="CI782" s="188"/>
      <c r="CJ782" s="550"/>
      <c r="CK782" s="551"/>
      <c r="CL782" s="551"/>
      <c r="CM782" s="551"/>
      <c r="CN782" s="551"/>
      <c r="CO782" s="551"/>
      <c r="CP782" s="551"/>
      <c r="CQ782" s="551"/>
      <c r="CR782" s="551"/>
      <c r="CS782" s="551"/>
      <c r="CT782" s="551"/>
      <c r="CU782" s="551"/>
      <c r="CV782" s="551"/>
      <c r="CW782" s="551"/>
      <c r="CX782" s="551"/>
      <c r="CY782" s="551"/>
      <c r="CZ782" s="551"/>
      <c r="DA782" s="551"/>
      <c r="DB782" s="551"/>
      <c r="DC782" s="197"/>
      <c r="DD782" s="530"/>
      <c r="DE782" s="531"/>
      <c r="DF782" s="531"/>
      <c r="DG782" s="531"/>
      <c r="DH782" s="531"/>
      <c r="DI782" s="531"/>
      <c r="DJ782" s="531"/>
      <c r="DK782" s="531"/>
      <c r="DL782" s="531"/>
      <c r="DM782" s="531"/>
      <c r="DN782" s="531"/>
      <c r="DO782" s="531"/>
      <c r="DP782" s="531"/>
      <c r="DQ782" s="531"/>
      <c r="DR782" s="531"/>
      <c r="DS782" s="531"/>
      <c r="DT782" s="531"/>
      <c r="DU782" s="531"/>
      <c r="DV782" s="531"/>
      <c r="DW782" s="531"/>
      <c r="DX782" s="531"/>
      <c r="DY782" s="531"/>
      <c r="DZ782" s="531"/>
      <c r="EA782" s="531"/>
      <c r="EB782" s="531"/>
      <c r="EC782" s="531"/>
      <c r="ED782" s="531"/>
      <c r="EE782" s="531"/>
      <c r="EF782" s="531"/>
      <c r="EG782" s="531"/>
      <c r="EH782" s="531"/>
      <c r="EI782" s="531"/>
      <c r="EJ782" s="531"/>
      <c r="EK782" s="531"/>
      <c r="EL782" s="531"/>
      <c r="EM782" s="531"/>
      <c r="EN782" s="531"/>
      <c r="EO782" s="532"/>
      <c r="EP782" s="196"/>
      <c r="ES782" s="542"/>
      <c r="ET782" s="543"/>
      <c r="EU782" s="543"/>
      <c r="EV782" s="543"/>
      <c r="EW782" s="543"/>
      <c r="EX782" s="543"/>
      <c r="EY782" s="543"/>
      <c r="EZ782" s="543"/>
      <c r="FA782" s="543"/>
      <c r="FB782" s="543"/>
      <c r="FC782" s="543"/>
      <c r="FD782" s="543"/>
      <c r="FE782" s="543"/>
      <c r="FF782" s="544"/>
    </row>
    <row r="783" spans="1:162" s="15" customFormat="1" ht="9.9499999999999993" customHeight="1" thickBot="1" x14ac:dyDescent="0.45">
      <c r="A783" s="188"/>
      <c r="B783" s="188"/>
      <c r="C783" s="188"/>
      <c r="D783" s="188"/>
      <c r="E783" s="188"/>
      <c r="F783" s="552"/>
      <c r="G783" s="553"/>
      <c r="H783" s="553"/>
      <c r="I783" s="553"/>
      <c r="J783" s="553"/>
      <c r="K783" s="553"/>
      <c r="L783" s="553"/>
      <c r="M783" s="553"/>
      <c r="N783" s="553"/>
      <c r="O783" s="553"/>
      <c r="P783" s="553"/>
      <c r="Q783" s="553"/>
      <c r="R783" s="553"/>
      <c r="S783" s="553"/>
      <c r="T783" s="553"/>
      <c r="U783" s="553"/>
      <c r="V783" s="553"/>
      <c r="W783" s="553"/>
      <c r="X783" s="553"/>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5"/>
      <c r="BP783" s="546"/>
      <c r="BQ783" s="546"/>
      <c r="BR783" s="546"/>
      <c r="BS783" s="546"/>
      <c r="BT783" s="546"/>
      <c r="BU783" s="546"/>
      <c r="BV783" s="546"/>
      <c r="BW783" s="546"/>
      <c r="BX783" s="546"/>
      <c r="BY783" s="546"/>
      <c r="BZ783" s="546"/>
      <c r="CA783" s="546"/>
      <c r="CB783" s="547"/>
      <c r="CE783" s="188"/>
      <c r="CF783" s="188"/>
      <c r="CG783" s="188"/>
      <c r="CH783" s="188"/>
      <c r="CI783" s="188"/>
      <c r="CJ783" s="552"/>
      <c r="CK783" s="553"/>
      <c r="CL783" s="553"/>
      <c r="CM783" s="553"/>
      <c r="CN783" s="553"/>
      <c r="CO783" s="553"/>
      <c r="CP783" s="553"/>
      <c r="CQ783" s="553"/>
      <c r="CR783" s="553"/>
      <c r="CS783" s="553"/>
      <c r="CT783" s="553"/>
      <c r="CU783" s="553"/>
      <c r="CV783" s="553"/>
      <c r="CW783" s="553"/>
      <c r="CX783" s="553"/>
      <c r="CY783" s="553"/>
      <c r="CZ783" s="553"/>
      <c r="DA783" s="553"/>
      <c r="DB783" s="553"/>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5"/>
      <c r="ET783" s="546"/>
      <c r="EU783" s="546"/>
      <c r="EV783" s="546"/>
      <c r="EW783" s="546"/>
      <c r="EX783" s="546"/>
      <c r="EY783" s="546"/>
      <c r="EZ783" s="546"/>
      <c r="FA783" s="546"/>
      <c r="FB783" s="546"/>
      <c r="FC783" s="546"/>
      <c r="FD783" s="546"/>
      <c r="FE783" s="546"/>
      <c r="FF783" s="547"/>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5" t="s">
        <v>265</v>
      </c>
      <c r="BT787" s="446"/>
      <c r="BU787" s="446"/>
      <c r="BV787" s="446"/>
      <c r="BW787" s="446"/>
      <c r="BX787" s="446"/>
      <c r="BY787" s="446"/>
      <c r="BZ787" s="446"/>
      <c r="CA787" s="446"/>
      <c r="CB787" s="446"/>
      <c r="CC787" s="446"/>
      <c r="CE787" s="13"/>
      <c r="CF787" s="13"/>
      <c r="EE787" s="13"/>
      <c r="EF787" s="13"/>
      <c r="EG787" s="13"/>
      <c r="EH787" s="13"/>
      <c r="EI787" s="13"/>
      <c r="EJ787" s="13"/>
      <c r="EK787" s="113"/>
      <c r="EL787" s="112"/>
      <c r="EM787" s="112"/>
      <c r="EN787" s="112"/>
      <c r="EO787" s="112"/>
      <c r="EP787" s="112"/>
      <c r="EQ787" s="112"/>
      <c r="ER787" s="112"/>
      <c r="ES787" s="13"/>
      <c r="ET787" s="13"/>
      <c r="EW787" s="496" t="s">
        <v>264</v>
      </c>
      <c r="EX787" s="497"/>
      <c r="EY787" s="497"/>
      <c r="EZ787" s="497"/>
      <c r="FA787" s="497"/>
      <c r="FB787" s="497"/>
      <c r="FC787" s="497"/>
      <c r="FD787" s="497"/>
      <c r="FE787" s="497"/>
      <c r="FF787" s="497"/>
      <c r="FG787" s="497"/>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6"/>
      <c r="BT788" s="446"/>
      <c r="BU788" s="446"/>
      <c r="BV788" s="446"/>
      <c r="BW788" s="446"/>
      <c r="BX788" s="446"/>
      <c r="BY788" s="446"/>
      <c r="BZ788" s="446"/>
      <c r="CA788" s="446"/>
      <c r="CB788" s="446"/>
      <c r="CC788" s="446"/>
      <c r="CE788" s="13"/>
      <c r="CF788" s="13"/>
      <c r="EE788" s="13"/>
      <c r="EF788" s="13"/>
      <c r="EG788" s="13"/>
      <c r="EH788" s="13"/>
      <c r="EI788" s="13"/>
      <c r="EJ788" s="13"/>
      <c r="EK788" s="112"/>
      <c r="EL788" s="112"/>
      <c r="EM788" s="112"/>
      <c r="EN788" s="112"/>
      <c r="EO788" s="112"/>
      <c r="EP788" s="112"/>
      <c r="EQ788" s="112"/>
      <c r="ER788" s="112"/>
      <c r="ES788" s="13"/>
      <c r="ET788" s="13"/>
      <c r="EW788" s="497"/>
      <c r="EX788" s="497"/>
      <c r="EY788" s="497"/>
      <c r="EZ788" s="497"/>
      <c r="FA788" s="497"/>
      <c r="FB788" s="497"/>
      <c r="FC788" s="497"/>
      <c r="FD788" s="497"/>
      <c r="FE788" s="497"/>
      <c r="FF788" s="497"/>
      <c r="FG788" s="497"/>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6"/>
      <c r="BT789" s="446"/>
      <c r="BU789" s="446"/>
      <c r="BV789" s="446"/>
      <c r="BW789" s="446"/>
      <c r="BX789" s="446"/>
      <c r="BY789" s="446"/>
      <c r="BZ789" s="446"/>
      <c r="CA789" s="446"/>
      <c r="CB789" s="446"/>
      <c r="CC789" s="446"/>
      <c r="CE789" s="13"/>
      <c r="CF789" s="13"/>
      <c r="CI789" s="101"/>
      <c r="DH789" s="101"/>
      <c r="EE789" s="13"/>
      <c r="EF789" s="13"/>
      <c r="EG789" s="13"/>
      <c r="EH789" s="13"/>
      <c r="EI789" s="13"/>
      <c r="EJ789" s="13"/>
      <c r="EK789" s="13"/>
      <c r="EL789" s="13"/>
      <c r="EM789" s="13"/>
      <c r="EN789" s="13"/>
      <c r="EO789" s="13"/>
      <c r="EP789" s="13"/>
      <c r="EQ789" s="13"/>
      <c r="ER789" s="13"/>
      <c r="ES789" s="13"/>
      <c r="ET789" s="13"/>
      <c r="EW789" s="497"/>
      <c r="EX789" s="497"/>
      <c r="EY789" s="497"/>
      <c r="EZ789" s="497"/>
      <c r="FA789" s="497"/>
      <c r="FB789" s="497"/>
      <c r="FC789" s="497"/>
      <c r="FD789" s="497"/>
      <c r="FE789" s="497"/>
      <c r="FF789" s="497"/>
      <c r="FG789" s="497"/>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10"/>
      <c r="N795" s="710"/>
      <c r="O795" s="710"/>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10">
        <v>4</v>
      </c>
      <c r="CR795" s="710"/>
      <c r="CS795" s="710"/>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10"/>
      <c r="N796" s="710"/>
      <c r="O796" s="710"/>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10">
        <v>8</v>
      </c>
      <c r="CR796" s="710"/>
      <c r="CS796" s="710"/>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5" t="s">
        <v>252</v>
      </c>
      <c r="BT845" s="446"/>
      <c r="BU845" s="446"/>
      <c r="BV845" s="446"/>
      <c r="BW845" s="446"/>
      <c r="BX845" s="446"/>
      <c r="BY845" s="446"/>
      <c r="BZ845" s="446"/>
      <c r="CA845" s="446"/>
      <c r="CB845" s="446"/>
      <c r="CC845" s="446"/>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6" t="s">
        <v>251</v>
      </c>
      <c r="EX845" s="497"/>
      <c r="EY845" s="497"/>
      <c r="EZ845" s="497"/>
      <c r="FA845" s="497"/>
      <c r="FB845" s="497"/>
      <c r="FC845" s="497"/>
      <c r="FD845" s="497"/>
      <c r="FE845" s="497"/>
      <c r="FF845" s="497"/>
      <c r="FG845" s="497"/>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6"/>
      <c r="BT846" s="446"/>
      <c r="BU846" s="446"/>
      <c r="BV846" s="446"/>
      <c r="BW846" s="446"/>
      <c r="BX846" s="446"/>
      <c r="BY846" s="446"/>
      <c r="BZ846" s="446"/>
      <c r="CA846" s="446"/>
      <c r="CB846" s="446"/>
      <c r="CC846" s="446"/>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7"/>
      <c r="EX846" s="497"/>
      <c r="EY846" s="497"/>
      <c r="EZ846" s="497"/>
      <c r="FA846" s="497"/>
      <c r="FB846" s="497"/>
      <c r="FC846" s="497"/>
      <c r="FD846" s="497"/>
      <c r="FE846" s="497"/>
      <c r="FF846" s="497"/>
      <c r="FG846" s="497"/>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6"/>
      <c r="BT847" s="446"/>
      <c r="BU847" s="446"/>
      <c r="BV847" s="446"/>
      <c r="BW847" s="446"/>
      <c r="BX847" s="446"/>
      <c r="BY847" s="446"/>
      <c r="BZ847" s="446"/>
      <c r="CA847" s="446"/>
      <c r="CB847" s="446"/>
      <c r="CC847" s="446"/>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7"/>
      <c r="EX847" s="497"/>
      <c r="EY847" s="497"/>
      <c r="EZ847" s="497"/>
      <c r="FA847" s="497"/>
      <c r="FB847" s="497"/>
      <c r="FC847" s="497"/>
      <c r="FD847" s="497"/>
      <c r="FE847" s="497"/>
      <c r="FF847" s="497"/>
      <c r="FG847" s="497"/>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8"/>
      <c r="CG851" s="699"/>
      <c r="CH851" s="700"/>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2" t="s">
        <v>249</v>
      </c>
      <c r="DI851" s="713"/>
      <c r="DJ851" s="713"/>
      <c r="DK851" s="713"/>
      <c r="DL851" s="713"/>
      <c r="DM851" s="713"/>
      <c r="DN851" s="713"/>
      <c r="DO851" s="713"/>
      <c r="DP851" s="713"/>
      <c r="DQ851" s="713"/>
      <c r="DR851" s="713"/>
      <c r="DS851" s="713"/>
      <c r="DT851" s="713"/>
      <c r="DU851" s="713"/>
      <c r="DV851" s="713"/>
      <c r="DW851" s="713"/>
      <c r="DX851" s="713"/>
      <c r="DY851" s="713"/>
      <c r="DZ851" s="713"/>
      <c r="EA851" s="713"/>
      <c r="EB851" s="713"/>
      <c r="EC851" s="713"/>
      <c r="ED851" s="713"/>
      <c r="EE851" s="713"/>
      <c r="EF851" s="713"/>
      <c r="EG851" s="713"/>
      <c r="EH851" s="713"/>
      <c r="EI851" s="713"/>
      <c r="EJ851" s="713"/>
      <c r="EK851" s="713"/>
      <c r="EL851" s="713"/>
      <c r="EM851" s="713"/>
      <c r="EN851" s="713"/>
      <c r="EO851" s="713"/>
      <c r="EP851" s="713"/>
      <c r="EQ851" s="713"/>
      <c r="ER851" s="713"/>
      <c r="ES851" s="714"/>
      <c r="ET851" s="498" t="s">
        <v>248</v>
      </c>
      <c r="EU851" s="499"/>
      <c r="EV851" s="499"/>
      <c r="EW851" s="499"/>
      <c r="EX851" s="499"/>
      <c r="EY851" s="499"/>
      <c r="EZ851" s="499"/>
      <c r="FA851" s="499"/>
      <c r="FB851" s="499"/>
      <c r="FC851" s="499"/>
      <c r="FD851" s="499"/>
      <c r="FE851" s="499"/>
      <c r="FF851" s="500"/>
    </row>
    <row r="852" spans="1:162" s="15" customFormat="1" ht="17.649999999999999" customHeight="1" x14ac:dyDescent="0.4">
      <c r="CB852" s="183"/>
      <c r="CC852" s="183"/>
      <c r="CD852" s="183"/>
      <c r="CE852" s="183"/>
      <c r="CF852" s="701"/>
      <c r="CG852" s="702"/>
      <c r="CH852" s="703"/>
      <c r="CI852" s="711" t="s">
        <v>214</v>
      </c>
      <c r="CJ852" s="711"/>
      <c r="CK852" s="711"/>
      <c r="CL852" s="711"/>
      <c r="CM852" s="711"/>
      <c r="CN852" s="711"/>
      <c r="CO852" s="711"/>
      <c r="CP852" s="711"/>
      <c r="CQ852" s="711" t="s">
        <v>247</v>
      </c>
      <c r="CR852" s="711"/>
      <c r="CS852" s="711"/>
      <c r="CT852" s="711"/>
      <c r="CU852" s="711" t="s">
        <v>244</v>
      </c>
      <c r="CV852" s="711"/>
      <c r="CW852" s="711"/>
      <c r="CX852" s="711"/>
      <c r="CY852" s="711"/>
      <c r="CZ852" s="711"/>
      <c r="DA852" s="711"/>
      <c r="DB852" s="711"/>
      <c r="DC852" s="711"/>
      <c r="DD852" s="711"/>
      <c r="DE852" s="711"/>
      <c r="DF852" s="711"/>
      <c r="DG852" s="711"/>
      <c r="DH852" s="711" t="s">
        <v>214</v>
      </c>
      <c r="DI852" s="711"/>
      <c r="DJ852" s="711"/>
      <c r="DK852" s="711"/>
      <c r="DL852" s="711"/>
      <c r="DM852" s="711"/>
      <c r="DN852" s="711"/>
      <c r="DO852" s="711"/>
      <c r="DP852" s="711" t="s">
        <v>246</v>
      </c>
      <c r="DQ852" s="711"/>
      <c r="DR852" s="711"/>
      <c r="DS852" s="711"/>
      <c r="DT852" s="711" t="s">
        <v>245</v>
      </c>
      <c r="DU852" s="711"/>
      <c r="DV852" s="711"/>
      <c r="DW852" s="711"/>
      <c r="DX852" s="711"/>
      <c r="DY852" s="711"/>
      <c r="DZ852" s="711"/>
      <c r="EA852" s="711"/>
      <c r="EB852" s="711"/>
      <c r="EC852" s="711"/>
      <c r="ED852" s="711"/>
      <c r="EE852" s="711"/>
      <c r="EF852" s="711"/>
      <c r="EG852" s="711" t="s">
        <v>244</v>
      </c>
      <c r="EH852" s="711"/>
      <c r="EI852" s="711"/>
      <c r="EJ852" s="711"/>
      <c r="EK852" s="711"/>
      <c r="EL852" s="711"/>
      <c r="EM852" s="711"/>
      <c r="EN852" s="711"/>
      <c r="EO852" s="711"/>
      <c r="EP852" s="711"/>
      <c r="EQ852" s="711"/>
      <c r="ER852" s="711"/>
      <c r="ES852" s="711"/>
      <c r="ET852" s="711" t="s">
        <v>243</v>
      </c>
      <c r="EU852" s="711"/>
      <c r="EV852" s="711"/>
      <c r="EW852" s="711"/>
      <c r="EX852" s="711"/>
      <c r="EY852" s="711"/>
      <c r="EZ852" s="711"/>
      <c r="FA852" s="711"/>
      <c r="FB852" s="711"/>
      <c r="FC852" s="711"/>
      <c r="FD852" s="711"/>
      <c r="FE852" s="711"/>
      <c r="FF852" s="711"/>
    </row>
    <row r="853" spans="1:162" s="15" customFormat="1" ht="17.649999999999999" customHeight="1" x14ac:dyDescent="0.4">
      <c r="CB853" s="183"/>
      <c r="CC853" s="183"/>
      <c r="CD853" s="183"/>
      <c r="CE853" s="183"/>
      <c r="CF853" s="695">
        <v>1</v>
      </c>
      <c r="CG853" s="696"/>
      <c r="CH853" s="697"/>
      <c r="CI853" s="558" t="s">
        <v>173</v>
      </c>
      <c r="CJ853" s="558"/>
      <c r="CK853" s="558"/>
      <c r="CL853" s="558"/>
      <c r="CM853" s="558"/>
      <c r="CN853" s="558"/>
      <c r="CO853" s="558"/>
      <c r="CP853" s="558"/>
      <c r="CQ853" s="558">
        <v>84</v>
      </c>
      <c r="CR853" s="558"/>
      <c r="CS853" s="558"/>
      <c r="CT853" s="558"/>
      <c r="CU853" s="558" t="s">
        <v>241</v>
      </c>
      <c r="CV853" s="558"/>
      <c r="CW853" s="558"/>
      <c r="CX853" s="558"/>
      <c r="CY853" s="558"/>
      <c r="CZ853" s="558"/>
      <c r="DA853" s="558"/>
      <c r="DB853" s="558"/>
      <c r="DC853" s="558"/>
      <c r="DD853" s="558"/>
      <c r="DE853" s="558"/>
      <c r="DF853" s="558"/>
      <c r="DG853" s="558"/>
      <c r="DH853" s="558" t="s">
        <v>239</v>
      </c>
      <c r="DI853" s="558"/>
      <c r="DJ853" s="558"/>
      <c r="DK853" s="558"/>
      <c r="DL853" s="558"/>
      <c r="DM853" s="558"/>
      <c r="DN853" s="558"/>
      <c r="DO853" s="558"/>
      <c r="DP853" s="558" t="s">
        <v>242</v>
      </c>
      <c r="DQ853" s="558"/>
      <c r="DR853" s="558"/>
      <c r="DS853" s="558"/>
      <c r="DT853" s="558" t="s">
        <v>237</v>
      </c>
      <c r="DU853" s="558"/>
      <c r="DV853" s="558"/>
      <c r="DW853" s="558"/>
      <c r="DX853" s="558"/>
      <c r="DY853" s="558"/>
      <c r="DZ853" s="558"/>
      <c r="EA853" s="558"/>
      <c r="EB853" s="558"/>
      <c r="EC853" s="558"/>
      <c r="ED853" s="558"/>
      <c r="EE853" s="558"/>
      <c r="EF853" s="558"/>
      <c r="EG853" s="558" t="s">
        <v>241</v>
      </c>
      <c r="EH853" s="558"/>
      <c r="EI853" s="558"/>
      <c r="EJ853" s="558"/>
      <c r="EK853" s="558"/>
      <c r="EL853" s="558"/>
      <c r="EM853" s="558"/>
      <c r="EN853" s="558"/>
      <c r="EO853" s="558"/>
      <c r="EP853" s="558"/>
      <c r="EQ853" s="558"/>
      <c r="ER853" s="558"/>
      <c r="ES853" s="558"/>
      <c r="ET853" s="680" t="s">
        <v>235</v>
      </c>
      <c r="EU853" s="681"/>
      <c r="EV853" s="681"/>
      <c r="EW853" s="681"/>
      <c r="EX853" s="681"/>
      <c r="EY853" s="681"/>
      <c r="EZ853" s="681"/>
      <c r="FA853" s="681"/>
      <c r="FB853" s="681"/>
      <c r="FC853" s="681"/>
      <c r="FD853" s="681"/>
      <c r="FE853" s="681"/>
      <c r="FF853" s="682"/>
    </row>
    <row r="854" spans="1:162" s="15" customFormat="1" ht="17.649999999999999" customHeight="1" x14ac:dyDescent="0.4">
      <c r="CB854" s="183"/>
      <c r="CC854" s="183"/>
      <c r="CD854" s="183"/>
      <c r="CE854" s="183"/>
      <c r="CF854" s="695">
        <v>2</v>
      </c>
      <c r="CG854" s="696"/>
      <c r="CH854" s="697"/>
      <c r="CI854" s="558"/>
      <c r="CJ854" s="558"/>
      <c r="CK854" s="558"/>
      <c r="CL854" s="558"/>
      <c r="CM854" s="558"/>
      <c r="CN854" s="558"/>
      <c r="CO854" s="558"/>
      <c r="CP854" s="558"/>
      <c r="CQ854" s="558"/>
      <c r="CR854" s="558"/>
      <c r="CS854" s="558"/>
      <c r="CT854" s="558"/>
      <c r="CU854" s="558"/>
      <c r="CV854" s="558"/>
      <c r="CW854" s="558"/>
      <c r="CX854" s="558"/>
      <c r="CY854" s="558"/>
      <c r="CZ854" s="558"/>
      <c r="DA854" s="558"/>
      <c r="DB854" s="558"/>
      <c r="DC854" s="558"/>
      <c r="DD854" s="558"/>
      <c r="DE854" s="558"/>
      <c r="DF854" s="558"/>
      <c r="DG854" s="558"/>
      <c r="DH854" s="558"/>
      <c r="DI854" s="558"/>
      <c r="DJ854" s="558"/>
      <c r="DK854" s="558"/>
      <c r="DL854" s="558"/>
      <c r="DM854" s="558"/>
      <c r="DN854" s="558"/>
      <c r="DO854" s="558"/>
      <c r="DP854" s="558"/>
      <c r="DQ854" s="558"/>
      <c r="DR854" s="558"/>
      <c r="DS854" s="558"/>
      <c r="DT854" s="558"/>
      <c r="DU854" s="558"/>
      <c r="DV854" s="558"/>
      <c r="DW854" s="558"/>
      <c r="DX854" s="558"/>
      <c r="DY854" s="558"/>
      <c r="DZ854" s="558"/>
      <c r="EA854" s="558"/>
      <c r="EB854" s="558"/>
      <c r="EC854" s="558"/>
      <c r="ED854" s="558"/>
      <c r="EE854" s="558"/>
      <c r="EF854" s="558"/>
      <c r="EG854" s="558"/>
      <c r="EH854" s="558"/>
      <c r="EI854" s="558"/>
      <c r="EJ854" s="558"/>
      <c r="EK854" s="558"/>
      <c r="EL854" s="558"/>
      <c r="EM854" s="558"/>
      <c r="EN854" s="558"/>
      <c r="EO854" s="558"/>
      <c r="EP854" s="558"/>
      <c r="EQ854" s="558"/>
      <c r="ER854" s="558"/>
      <c r="ES854" s="558"/>
      <c r="ET854" s="680"/>
      <c r="EU854" s="681"/>
      <c r="EV854" s="681"/>
      <c r="EW854" s="681"/>
      <c r="EX854" s="681"/>
      <c r="EY854" s="681"/>
      <c r="EZ854" s="681"/>
      <c r="FA854" s="681"/>
      <c r="FB854" s="681"/>
      <c r="FC854" s="681"/>
      <c r="FD854" s="681"/>
      <c r="FE854" s="681"/>
      <c r="FF854" s="682"/>
    </row>
    <row r="855" spans="1:162" s="15" customFormat="1" ht="17.649999999999999" customHeight="1" x14ac:dyDescent="0.4">
      <c r="CB855" s="183"/>
      <c r="CC855" s="183"/>
      <c r="CD855" s="183"/>
      <c r="CE855" s="183"/>
      <c r="CF855" s="695">
        <v>3</v>
      </c>
      <c r="CG855" s="696"/>
      <c r="CH855" s="697"/>
      <c r="CI855" s="558"/>
      <c r="CJ855" s="558"/>
      <c r="CK855" s="558"/>
      <c r="CL855" s="558"/>
      <c r="CM855" s="558"/>
      <c r="CN855" s="558"/>
      <c r="CO855" s="558"/>
      <c r="CP855" s="558"/>
      <c r="CQ855" s="558"/>
      <c r="CR855" s="558"/>
      <c r="CS855" s="558"/>
      <c r="CT855" s="558"/>
      <c r="CU855" s="558"/>
      <c r="CV855" s="558"/>
      <c r="CW855" s="558"/>
      <c r="CX855" s="558"/>
      <c r="CY855" s="558"/>
      <c r="CZ855" s="558"/>
      <c r="DA855" s="558"/>
      <c r="DB855" s="558"/>
      <c r="DC855" s="558"/>
      <c r="DD855" s="558"/>
      <c r="DE855" s="558"/>
      <c r="DF855" s="558"/>
      <c r="DG855" s="558"/>
      <c r="DH855" s="558"/>
      <c r="DI855" s="558"/>
      <c r="DJ855" s="558"/>
      <c r="DK855" s="558"/>
      <c r="DL855" s="558"/>
      <c r="DM855" s="558"/>
      <c r="DN855" s="558"/>
      <c r="DO855" s="558"/>
      <c r="DP855" s="558"/>
      <c r="DQ855" s="558"/>
      <c r="DR855" s="558"/>
      <c r="DS855" s="558"/>
      <c r="DT855" s="558"/>
      <c r="DU855" s="558"/>
      <c r="DV855" s="558"/>
      <c r="DW855" s="558"/>
      <c r="DX855" s="558"/>
      <c r="DY855" s="558"/>
      <c r="DZ855" s="558"/>
      <c r="EA855" s="558"/>
      <c r="EB855" s="558"/>
      <c r="EC855" s="558"/>
      <c r="ED855" s="558"/>
      <c r="EE855" s="558"/>
      <c r="EF855" s="558"/>
      <c r="EG855" s="558"/>
      <c r="EH855" s="558"/>
      <c r="EI855" s="558"/>
      <c r="EJ855" s="558"/>
      <c r="EK855" s="558"/>
      <c r="EL855" s="558"/>
      <c r="EM855" s="558"/>
      <c r="EN855" s="558"/>
      <c r="EO855" s="558"/>
      <c r="EP855" s="558"/>
      <c r="EQ855" s="558"/>
      <c r="ER855" s="558"/>
      <c r="ES855" s="558"/>
      <c r="ET855" s="680"/>
      <c r="EU855" s="681"/>
      <c r="EV855" s="681"/>
      <c r="EW855" s="681"/>
      <c r="EX855" s="681"/>
      <c r="EY855" s="681"/>
      <c r="EZ855" s="681"/>
      <c r="FA855" s="681"/>
      <c r="FB855" s="681"/>
      <c r="FC855" s="681"/>
      <c r="FD855" s="681"/>
      <c r="FE855" s="681"/>
      <c r="FF855" s="682"/>
    </row>
    <row r="856" spans="1:162" s="15" customFormat="1" ht="17.649999999999999" customHeight="1" x14ac:dyDescent="0.4">
      <c r="CB856" s="183"/>
      <c r="CC856" s="183"/>
      <c r="CD856" s="183"/>
      <c r="CE856" s="183"/>
      <c r="CF856" s="695">
        <v>4</v>
      </c>
      <c r="CG856" s="696"/>
      <c r="CH856" s="697"/>
      <c r="CI856" s="558"/>
      <c r="CJ856" s="558"/>
      <c r="CK856" s="558"/>
      <c r="CL856" s="558"/>
      <c r="CM856" s="558"/>
      <c r="CN856" s="558"/>
      <c r="CO856" s="558"/>
      <c r="CP856" s="558"/>
      <c r="CQ856" s="558"/>
      <c r="CR856" s="558"/>
      <c r="CS856" s="558"/>
      <c r="CT856" s="558"/>
      <c r="CU856" s="558"/>
      <c r="CV856" s="558"/>
      <c r="CW856" s="558"/>
      <c r="CX856" s="558"/>
      <c r="CY856" s="558"/>
      <c r="CZ856" s="558"/>
      <c r="DA856" s="558"/>
      <c r="DB856" s="558"/>
      <c r="DC856" s="558"/>
      <c r="DD856" s="558"/>
      <c r="DE856" s="558"/>
      <c r="DF856" s="558"/>
      <c r="DG856" s="558"/>
      <c r="DH856" s="558"/>
      <c r="DI856" s="558"/>
      <c r="DJ856" s="558"/>
      <c r="DK856" s="558"/>
      <c r="DL856" s="558"/>
      <c r="DM856" s="558"/>
      <c r="DN856" s="558"/>
      <c r="DO856" s="558"/>
      <c r="DP856" s="558"/>
      <c r="DQ856" s="558"/>
      <c r="DR856" s="558"/>
      <c r="DS856" s="558"/>
      <c r="DT856" s="558"/>
      <c r="DU856" s="558"/>
      <c r="DV856" s="558"/>
      <c r="DW856" s="558"/>
      <c r="DX856" s="558"/>
      <c r="DY856" s="558"/>
      <c r="DZ856" s="558"/>
      <c r="EA856" s="558"/>
      <c r="EB856" s="558"/>
      <c r="EC856" s="558"/>
      <c r="ED856" s="558"/>
      <c r="EE856" s="558"/>
      <c r="EF856" s="558"/>
      <c r="EG856" s="558"/>
      <c r="EH856" s="558"/>
      <c r="EI856" s="558"/>
      <c r="EJ856" s="558"/>
      <c r="EK856" s="558"/>
      <c r="EL856" s="558"/>
      <c r="EM856" s="558"/>
      <c r="EN856" s="558"/>
      <c r="EO856" s="558"/>
      <c r="EP856" s="558"/>
      <c r="EQ856" s="558"/>
      <c r="ER856" s="558"/>
      <c r="ES856" s="558"/>
      <c r="ET856" s="680"/>
      <c r="EU856" s="681"/>
      <c r="EV856" s="681"/>
      <c r="EW856" s="681"/>
      <c r="EX856" s="681"/>
      <c r="EY856" s="681"/>
      <c r="EZ856" s="681"/>
      <c r="FA856" s="681"/>
      <c r="FB856" s="681"/>
      <c r="FC856" s="681"/>
      <c r="FD856" s="681"/>
      <c r="FE856" s="681"/>
      <c r="FF856" s="682"/>
    </row>
    <row r="857" spans="1:162" s="15" customFormat="1" ht="17.649999999999999" customHeight="1" x14ac:dyDescent="0.4">
      <c r="CB857" s="183"/>
      <c r="CC857" s="183"/>
      <c r="CD857" s="183"/>
      <c r="CE857" s="183"/>
      <c r="CF857" s="695">
        <v>5</v>
      </c>
      <c r="CG857" s="696"/>
      <c r="CH857" s="697"/>
      <c r="CI857" s="558"/>
      <c r="CJ857" s="558"/>
      <c r="CK857" s="558"/>
      <c r="CL857" s="558"/>
      <c r="CM857" s="558"/>
      <c r="CN857" s="558"/>
      <c r="CO857" s="558"/>
      <c r="CP857" s="558"/>
      <c r="CQ857" s="558"/>
      <c r="CR857" s="558"/>
      <c r="CS857" s="558"/>
      <c r="CT857" s="558"/>
      <c r="CU857" s="558"/>
      <c r="CV857" s="558"/>
      <c r="CW857" s="558"/>
      <c r="CX857" s="558"/>
      <c r="CY857" s="558"/>
      <c r="CZ857" s="558"/>
      <c r="DA857" s="558"/>
      <c r="DB857" s="558"/>
      <c r="DC857" s="558"/>
      <c r="DD857" s="558"/>
      <c r="DE857" s="558"/>
      <c r="DF857" s="558"/>
      <c r="DG857" s="558"/>
      <c r="DH857" s="558"/>
      <c r="DI857" s="558"/>
      <c r="DJ857" s="558"/>
      <c r="DK857" s="558"/>
      <c r="DL857" s="558"/>
      <c r="DM857" s="558"/>
      <c r="DN857" s="558"/>
      <c r="DO857" s="558"/>
      <c r="DP857" s="558"/>
      <c r="DQ857" s="558"/>
      <c r="DR857" s="558"/>
      <c r="DS857" s="558"/>
      <c r="DT857" s="558"/>
      <c r="DU857" s="558"/>
      <c r="DV857" s="558"/>
      <c r="DW857" s="558"/>
      <c r="DX857" s="558"/>
      <c r="DY857" s="558"/>
      <c r="DZ857" s="558"/>
      <c r="EA857" s="558"/>
      <c r="EB857" s="558"/>
      <c r="EC857" s="558"/>
      <c r="ED857" s="558"/>
      <c r="EE857" s="558"/>
      <c r="EF857" s="558"/>
      <c r="EG857" s="558"/>
      <c r="EH857" s="558"/>
      <c r="EI857" s="558"/>
      <c r="EJ857" s="558"/>
      <c r="EK857" s="558"/>
      <c r="EL857" s="558"/>
      <c r="EM857" s="558"/>
      <c r="EN857" s="558"/>
      <c r="EO857" s="558"/>
      <c r="EP857" s="558"/>
      <c r="EQ857" s="558"/>
      <c r="ER857" s="558"/>
      <c r="ES857" s="558"/>
      <c r="ET857" s="680"/>
      <c r="EU857" s="681"/>
      <c r="EV857" s="681"/>
      <c r="EW857" s="681"/>
      <c r="EX857" s="681"/>
      <c r="EY857" s="681"/>
      <c r="EZ857" s="681"/>
      <c r="FA857" s="681"/>
      <c r="FB857" s="681"/>
      <c r="FC857" s="681"/>
      <c r="FD857" s="681"/>
      <c r="FE857" s="681"/>
      <c r="FF857" s="682"/>
    </row>
    <row r="858" spans="1:162" s="15" customFormat="1" ht="17.649999999999999" customHeight="1" x14ac:dyDescent="0.4">
      <c r="CB858" s="183"/>
      <c r="CC858" s="183"/>
      <c r="CD858" s="183"/>
      <c r="CE858" s="183"/>
      <c r="CF858" s="695">
        <v>6</v>
      </c>
      <c r="CG858" s="696"/>
      <c r="CH858" s="697"/>
      <c r="CI858" s="558"/>
      <c r="CJ858" s="558"/>
      <c r="CK858" s="558"/>
      <c r="CL858" s="558"/>
      <c r="CM858" s="558"/>
      <c r="CN858" s="558"/>
      <c r="CO858" s="558"/>
      <c r="CP858" s="558"/>
      <c r="CQ858" s="558"/>
      <c r="CR858" s="558"/>
      <c r="CS858" s="558"/>
      <c r="CT858" s="558"/>
      <c r="CU858" s="558"/>
      <c r="CV858" s="558"/>
      <c r="CW858" s="558"/>
      <c r="CX858" s="558"/>
      <c r="CY858" s="558"/>
      <c r="CZ858" s="558"/>
      <c r="DA858" s="558"/>
      <c r="DB858" s="558"/>
      <c r="DC858" s="558"/>
      <c r="DD858" s="558"/>
      <c r="DE858" s="558"/>
      <c r="DF858" s="558"/>
      <c r="DG858" s="558"/>
      <c r="DH858" s="558"/>
      <c r="DI858" s="558"/>
      <c r="DJ858" s="558"/>
      <c r="DK858" s="558"/>
      <c r="DL858" s="558"/>
      <c r="DM858" s="558"/>
      <c r="DN858" s="558"/>
      <c r="DO858" s="558"/>
      <c r="DP858" s="558"/>
      <c r="DQ858" s="558"/>
      <c r="DR858" s="558"/>
      <c r="DS858" s="558"/>
      <c r="DT858" s="558"/>
      <c r="DU858" s="558"/>
      <c r="DV858" s="558"/>
      <c r="DW858" s="558"/>
      <c r="DX858" s="558"/>
      <c r="DY858" s="558"/>
      <c r="DZ858" s="558"/>
      <c r="EA858" s="558"/>
      <c r="EB858" s="558"/>
      <c r="EC858" s="558"/>
      <c r="ED858" s="558"/>
      <c r="EE858" s="558"/>
      <c r="EF858" s="558"/>
      <c r="EG858" s="558"/>
      <c r="EH858" s="558"/>
      <c r="EI858" s="558"/>
      <c r="EJ858" s="558"/>
      <c r="EK858" s="558"/>
      <c r="EL858" s="558"/>
      <c r="EM858" s="558"/>
      <c r="EN858" s="558"/>
      <c r="EO858" s="558"/>
      <c r="EP858" s="558"/>
      <c r="EQ858" s="558"/>
      <c r="ER858" s="558"/>
      <c r="ES858" s="558"/>
      <c r="ET858" s="680"/>
      <c r="EU858" s="681"/>
      <c r="EV858" s="681"/>
      <c r="EW858" s="681"/>
      <c r="EX858" s="681"/>
      <c r="EY858" s="681"/>
      <c r="EZ858" s="681"/>
      <c r="FA858" s="681"/>
      <c r="FB858" s="681"/>
      <c r="FC858" s="681"/>
      <c r="FD858" s="681"/>
      <c r="FE858" s="681"/>
      <c r="FF858" s="682"/>
    </row>
    <row r="859" spans="1:162" s="15" customFormat="1" ht="17.649999999999999" customHeight="1" x14ac:dyDescent="0.4">
      <c r="CB859" s="183"/>
      <c r="CC859" s="183"/>
      <c r="CD859" s="183"/>
      <c r="CE859" s="183"/>
      <c r="CF859" s="695">
        <v>7</v>
      </c>
      <c r="CG859" s="696"/>
      <c r="CH859" s="697"/>
      <c r="CI859" s="558"/>
      <c r="CJ859" s="558"/>
      <c r="CK859" s="558"/>
      <c r="CL859" s="558"/>
      <c r="CM859" s="558"/>
      <c r="CN859" s="558"/>
      <c r="CO859" s="558"/>
      <c r="CP859" s="558"/>
      <c r="CQ859" s="558"/>
      <c r="CR859" s="558"/>
      <c r="CS859" s="558"/>
      <c r="CT859" s="558"/>
      <c r="CU859" s="558"/>
      <c r="CV859" s="558"/>
      <c r="CW859" s="558"/>
      <c r="CX859" s="558"/>
      <c r="CY859" s="558"/>
      <c r="CZ859" s="558"/>
      <c r="DA859" s="558"/>
      <c r="DB859" s="558"/>
      <c r="DC859" s="558"/>
      <c r="DD859" s="558"/>
      <c r="DE859" s="558"/>
      <c r="DF859" s="558"/>
      <c r="DG859" s="558"/>
      <c r="DH859" s="558"/>
      <c r="DI859" s="558"/>
      <c r="DJ859" s="558"/>
      <c r="DK859" s="558"/>
      <c r="DL859" s="558"/>
      <c r="DM859" s="558"/>
      <c r="DN859" s="558"/>
      <c r="DO859" s="558"/>
      <c r="DP859" s="558"/>
      <c r="DQ859" s="558"/>
      <c r="DR859" s="558"/>
      <c r="DS859" s="558"/>
      <c r="DT859" s="558"/>
      <c r="DU859" s="558"/>
      <c r="DV859" s="558"/>
      <c r="DW859" s="558"/>
      <c r="DX859" s="558"/>
      <c r="DY859" s="558"/>
      <c r="DZ859" s="558"/>
      <c r="EA859" s="558"/>
      <c r="EB859" s="558"/>
      <c r="EC859" s="558"/>
      <c r="ED859" s="558"/>
      <c r="EE859" s="558"/>
      <c r="EF859" s="558"/>
      <c r="EG859" s="558"/>
      <c r="EH859" s="558"/>
      <c r="EI859" s="558"/>
      <c r="EJ859" s="558"/>
      <c r="EK859" s="558"/>
      <c r="EL859" s="558"/>
      <c r="EM859" s="558"/>
      <c r="EN859" s="558"/>
      <c r="EO859" s="558"/>
      <c r="EP859" s="558"/>
      <c r="EQ859" s="558"/>
      <c r="ER859" s="558"/>
      <c r="ES859" s="558"/>
      <c r="ET859" s="680"/>
      <c r="EU859" s="681"/>
      <c r="EV859" s="681"/>
      <c r="EW859" s="681"/>
      <c r="EX859" s="681"/>
      <c r="EY859" s="681"/>
      <c r="EZ859" s="681"/>
      <c r="FA859" s="681"/>
      <c r="FB859" s="681"/>
      <c r="FC859" s="681"/>
      <c r="FD859" s="681"/>
      <c r="FE859" s="681"/>
      <c r="FF859" s="682"/>
    </row>
    <row r="860" spans="1:162" s="15" customFormat="1" ht="17.649999999999999" customHeight="1" x14ac:dyDescent="0.4">
      <c r="CB860" s="183"/>
      <c r="CC860" s="183"/>
      <c r="CD860" s="183"/>
      <c r="CE860" s="183"/>
      <c r="CF860" s="695">
        <v>8</v>
      </c>
      <c r="CG860" s="696"/>
      <c r="CH860" s="697"/>
      <c r="CI860" s="558"/>
      <c r="CJ860" s="558"/>
      <c r="CK860" s="558"/>
      <c r="CL860" s="558"/>
      <c r="CM860" s="558"/>
      <c r="CN860" s="558"/>
      <c r="CO860" s="558"/>
      <c r="CP860" s="558"/>
      <c r="CQ860" s="558"/>
      <c r="CR860" s="558"/>
      <c r="CS860" s="558"/>
      <c r="CT860" s="558"/>
      <c r="CU860" s="558"/>
      <c r="CV860" s="558"/>
      <c r="CW860" s="558"/>
      <c r="CX860" s="558"/>
      <c r="CY860" s="558"/>
      <c r="CZ860" s="558"/>
      <c r="DA860" s="558"/>
      <c r="DB860" s="558"/>
      <c r="DC860" s="558"/>
      <c r="DD860" s="558"/>
      <c r="DE860" s="558"/>
      <c r="DF860" s="558"/>
      <c r="DG860" s="558"/>
      <c r="DH860" s="558"/>
      <c r="DI860" s="558"/>
      <c r="DJ860" s="558"/>
      <c r="DK860" s="558"/>
      <c r="DL860" s="558"/>
      <c r="DM860" s="558"/>
      <c r="DN860" s="558"/>
      <c r="DO860" s="558"/>
      <c r="DP860" s="558"/>
      <c r="DQ860" s="558"/>
      <c r="DR860" s="558"/>
      <c r="DS860" s="558"/>
      <c r="DT860" s="558"/>
      <c r="DU860" s="558"/>
      <c r="DV860" s="558"/>
      <c r="DW860" s="558"/>
      <c r="DX860" s="558"/>
      <c r="DY860" s="558"/>
      <c r="DZ860" s="558"/>
      <c r="EA860" s="558"/>
      <c r="EB860" s="558"/>
      <c r="EC860" s="558"/>
      <c r="ED860" s="558"/>
      <c r="EE860" s="558"/>
      <c r="EF860" s="558"/>
      <c r="EG860" s="558"/>
      <c r="EH860" s="558"/>
      <c r="EI860" s="558"/>
      <c r="EJ860" s="558"/>
      <c r="EK860" s="558"/>
      <c r="EL860" s="558"/>
      <c r="EM860" s="558"/>
      <c r="EN860" s="558"/>
      <c r="EO860" s="558"/>
      <c r="EP860" s="558"/>
      <c r="EQ860" s="558"/>
      <c r="ER860" s="558"/>
      <c r="ES860" s="558"/>
      <c r="ET860" s="680"/>
      <c r="EU860" s="681"/>
      <c r="EV860" s="681"/>
      <c r="EW860" s="681"/>
      <c r="EX860" s="681"/>
      <c r="EY860" s="681"/>
      <c r="EZ860" s="681"/>
      <c r="FA860" s="681"/>
      <c r="FB860" s="681"/>
      <c r="FC860" s="681"/>
      <c r="FD860" s="681"/>
      <c r="FE860" s="681"/>
      <c r="FF860" s="682"/>
    </row>
    <row r="861" spans="1:162" s="15" customFormat="1" ht="17.649999999999999" customHeight="1" x14ac:dyDescent="0.4">
      <c r="CB861" s="183"/>
      <c r="CC861" s="183"/>
      <c r="CD861" s="183"/>
      <c r="CE861" s="183"/>
      <c r="CF861" s="695">
        <v>9</v>
      </c>
      <c r="CG861" s="696"/>
      <c r="CH861" s="697"/>
      <c r="CI861" s="558"/>
      <c r="CJ861" s="558"/>
      <c r="CK861" s="558"/>
      <c r="CL861" s="558"/>
      <c r="CM861" s="558"/>
      <c r="CN861" s="558"/>
      <c r="CO861" s="558"/>
      <c r="CP861" s="558"/>
      <c r="CQ861" s="558"/>
      <c r="CR861" s="558"/>
      <c r="CS861" s="558"/>
      <c r="CT861" s="558"/>
      <c r="CU861" s="558"/>
      <c r="CV861" s="558"/>
      <c r="CW861" s="558"/>
      <c r="CX861" s="558"/>
      <c r="CY861" s="558"/>
      <c r="CZ861" s="558"/>
      <c r="DA861" s="558"/>
      <c r="DB861" s="558"/>
      <c r="DC861" s="558"/>
      <c r="DD861" s="558"/>
      <c r="DE861" s="558"/>
      <c r="DF861" s="558"/>
      <c r="DG861" s="558"/>
      <c r="DH861" s="558"/>
      <c r="DI861" s="558"/>
      <c r="DJ861" s="558"/>
      <c r="DK861" s="558"/>
      <c r="DL861" s="558"/>
      <c r="DM861" s="558"/>
      <c r="DN861" s="558"/>
      <c r="DO861" s="558"/>
      <c r="DP861" s="558"/>
      <c r="DQ861" s="558"/>
      <c r="DR861" s="558"/>
      <c r="DS861" s="558"/>
      <c r="DT861" s="558"/>
      <c r="DU861" s="558"/>
      <c r="DV861" s="558"/>
      <c r="DW861" s="558"/>
      <c r="DX861" s="558"/>
      <c r="DY861" s="558"/>
      <c r="DZ861" s="558"/>
      <c r="EA861" s="558"/>
      <c r="EB861" s="558"/>
      <c r="EC861" s="558"/>
      <c r="ED861" s="558"/>
      <c r="EE861" s="558"/>
      <c r="EF861" s="558"/>
      <c r="EG861" s="558"/>
      <c r="EH861" s="558"/>
      <c r="EI861" s="558"/>
      <c r="EJ861" s="558"/>
      <c r="EK861" s="558"/>
      <c r="EL861" s="558"/>
      <c r="EM861" s="558"/>
      <c r="EN861" s="558"/>
      <c r="EO861" s="558"/>
      <c r="EP861" s="558"/>
      <c r="EQ861" s="558"/>
      <c r="ER861" s="558"/>
      <c r="ES861" s="558"/>
      <c r="ET861" s="680"/>
      <c r="EU861" s="681"/>
      <c r="EV861" s="681"/>
      <c r="EW861" s="681"/>
      <c r="EX861" s="681"/>
      <c r="EY861" s="681"/>
      <c r="EZ861" s="681"/>
      <c r="FA861" s="681"/>
      <c r="FB861" s="681"/>
      <c r="FC861" s="681"/>
      <c r="FD861" s="681"/>
      <c r="FE861" s="681"/>
      <c r="FF861" s="682"/>
    </row>
    <row r="862" spans="1:162" s="15" customFormat="1" ht="17.649999999999999" customHeight="1" x14ac:dyDescent="0.4">
      <c r="CB862" s="183"/>
      <c r="CC862" s="183"/>
      <c r="CD862" s="183"/>
      <c r="CE862" s="183"/>
      <c r="CF862" s="695">
        <v>10</v>
      </c>
      <c r="CG862" s="696"/>
      <c r="CH862" s="697"/>
      <c r="CI862" s="558"/>
      <c r="CJ862" s="558"/>
      <c r="CK862" s="558"/>
      <c r="CL862" s="558"/>
      <c r="CM862" s="558"/>
      <c r="CN862" s="558"/>
      <c r="CO862" s="558"/>
      <c r="CP862" s="558"/>
      <c r="CQ862" s="558"/>
      <c r="CR862" s="558"/>
      <c r="CS862" s="558"/>
      <c r="CT862" s="558"/>
      <c r="CU862" s="558"/>
      <c r="CV862" s="558"/>
      <c r="CW862" s="558"/>
      <c r="CX862" s="558"/>
      <c r="CY862" s="558"/>
      <c r="CZ862" s="558"/>
      <c r="DA862" s="558"/>
      <c r="DB862" s="558"/>
      <c r="DC862" s="558"/>
      <c r="DD862" s="558"/>
      <c r="DE862" s="558"/>
      <c r="DF862" s="558"/>
      <c r="DG862" s="558"/>
      <c r="DH862" s="558"/>
      <c r="DI862" s="558"/>
      <c r="DJ862" s="558"/>
      <c r="DK862" s="558"/>
      <c r="DL862" s="558"/>
      <c r="DM862" s="558"/>
      <c r="DN862" s="558"/>
      <c r="DO862" s="558"/>
      <c r="DP862" s="558"/>
      <c r="DQ862" s="558"/>
      <c r="DR862" s="558"/>
      <c r="DS862" s="558"/>
      <c r="DT862" s="558"/>
      <c r="DU862" s="558"/>
      <c r="DV862" s="558"/>
      <c r="DW862" s="558"/>
      <c r="DX862" s="558"/>
      <c r="DY862" s="558"/>
      <c r="DZ862" s="558"/>
      <c r="EA862" s="558"/>
      <c r="EB862" s="558"/>
      <c r="EC862" s="558"/>
      <c r="ED862" s="558"/>
      <c r="EE862" s="558"/>
      <c r="EF862" s="558"/>
      <c r="EG862" s="558"/>
      <c r="EH862" s="558"/>
      <c r="EI862" s="558"/>
      <c r="EJ862" s="558"/>
      <c r="EK862" s="558"/>
      <c r="EL862" s="558"/>
      <c r="EM862" s="558"/>
      <c r="EN862" s="558"/>
      <c r="EO862" s="558"/>
      <c r="EP862" s="558"/>
      <c r="EQ862" s="558"/>
      <c r="ER862" s="558"/>
      <c r="ES862" s="558"/>
      <c r="ET862" s="680"/>
      <c r="EU862" s="681"/>
      <c r="EV862" s="681"/>
      <c r="EW862" s="681"/>
      <c r="EX862" s="681"/>
      <c r="EY862" s="681"/>
      <c r="EZ862" s="681"/>
      <c r="FA862" s="681"/>
      <c r="FB862" s="681"/>
      <c r="FC862" s="681"/>
      <c r="FD862" s="681"/>
      <c r="FE862" s="681"/>
      <c r="FF862" s="682"/>
    </row>
    <row r="863" spans="1:162" s="15" customFormat="1" ht="17.649999999999999" customHeight="1" x14ac:dyDescent="0.4">
      <c r="CB863" s="183"/>
      <c r="CC863" s="183"/>
      <c r="CD863" s="183"/>
      <c r="CE863" s="183"/>
      <c r="CF863" s="695">
        <v>11</v>
      </c>
      <c r="CG863" s="696"/>
      <c r="CH863" s="697"/>
      <c r="CI863" s="558"/>
      <c r="CJ863" s="558"/>
      <c r="CK863" s="558"/>
      <c r="CL863" s="558"/>
      <c r="CM863" s="558"/>
      <c r="CN863" s="558"/>
      <c r="CO863" s="558"/>
      <c r="CP863" s="558"/>
      <c r="CQ863" s="558"/>
      <c r="CR863" s="558"/>
      <c r="CS863" s="558"/>
      <c r="CT863" s="558"/>
      <c r="CU863" s="558"/>
      <c r="CV863" s="558"/>
      <c r="CW863" s="558"/>
      <c r="CX863" s="558"/>
      <c r="CY863" s="558"/>
      <c r="CZ863" s="558"/>
      <c r="DA863" s="558"/>
      <c r="DB863" s="558"/>
      <c r="DC863" s="558"/>
      <c r="DD863" s="558"/>
      <c r="DE863" s="558"/>
      <c r="DF863" s="558"/>
      <c r="DG863" s="558"/>
      <c r="DH863" s="558"/>
      <c r="DI863" s="558"/>
      <c r="DJ863" s="558"/>
      <c r="DK863" s="558"/>
      <c r="DL863" s="558"/>
      <c r="DM863" s="558"/>
      <c r="DN863" s="558"/>
      <c r="DO863" s="558"/>
      <c r="DP863" s="558"/>
      <c r="DQ863" s="558"/>
      <c r="DR863" s="558"/>
      <c r="DS863" s="558"/>
      <c r="DT863" s="558"/>
      <c r="DU863" s="558"/>
      <c r="DV863" s="558"/>
      <c r="DW863" s="558"/>
      <c r="DX863" s="558"/>
      <c r="DY863" s="558"/>
      <c r="DZ863" s="558"/>
      <c r="EA863" s="558"/>
      <c r="EB863" s="558"/>
      <c r="EC863" s="558"/>
      <c r="ED863" s="558"/>
      <c r="EE863" s="558"/>
      <c r="EF863" s="558"/>
      <c r="EG863" s="558"/>
      <c r="EH863" s="558"/>
      <c r="EI863" s="558"/>
      <c r="EJ863" s="558"/>
      <c r="EK863" s="558"/>
      <c r="EL863" s="558"/>
      <c r="EM863" s="558"/>
      <c r="EN863" s="558"/>
      <c r="EO863" s="558"/>
      <c r="EP863" s="558"/>
      <c r="EQ863" s="558"/>
      <c r="ER863" s="558"/>
      <c r="ES863" s="558"/>
      <c r="ET863" s="680"/>
      <c r="EU863" s="681"/>
      <c r="EV863" s="681"/>
      <c r="EW863" s="681"/>
      <c r="EX863" s="681"/>
      <c r="EY863" s="681"/>
      <c r="EZ863" s="681"/>
      <c r="FA863" s="681"/>
      <c r="FB863" s="681"/>
      <c r="FC863" s="681"/>
      <c r="FD863" s="681"/>
      <c r="FE863" s="681"/>
      <c r="FF863" s="682"/>
    </row>
    <row r="864" spans="1:162" s="15" customFormat="1" ht="17.649999999999999" customHeight="1" x14ac:dyDescent="0.4">
      <c r="CB864" s="183"/>
      <c r="CC864" s="183"/>
      <c r="CD864" s="183"/>
      <c r="CE864" s="183"/>
      <c r="CF864" s="695">
        <v>12</v>
      </c>
      <c r="CG864" s="696"/>
      <c r="CH864" s="697"/>
      <c r="CI864" s="558"/>
      <c r="CJ864" s="558"/>
      <c r="CK864" s="558"/>
      <c r="CL864" s="558"/>
      <c r="CM864" s="558"/>
      <c r="CN864" s="558"/>
      <c r="CO864" s="558"/>
      <c r="CP864" s="558"/>
      <c r="CQ864" s="558"/>
      <c r="CR864" s="558"/>
      <c r="CS864" s="558"/>
      <c r="CT864" s="558"/>
      <c r="CU864" s="558"/>
      <c r="CV864" s="558"/>
      <c r="CW864" s="558"/>
      <c r="CX864" s="558"/>
      <c r="CY864" s="558"/>
      <c r="CZ864" s="558"/>
      <c r="DA864" s="558"/>
      <c r="DB864" s="558"/>
      <c r="DC864" s="558"/>
      <c r="DD864" s="558"/>
      <c r="DE864" s="558"/>
      <c r="DF864" s="558"/>
      <c r="DG864" s="558"/>
      <c r="DH864" s="558"/>
      <c r="DI864" s="558"/>
      <c r="DJ864" s="558"/>
      <c r="DK864" s="558"/>
      <c r="DL864" s="558"/>
      <c r="DM864" s="558"/>
      <c r="DN864" s="558"/>
      <c r="DO864" s="558"/>
      <c r="DP864" s="558"/>
      <c r="DQ864" s="558"/>
      <c r="DR864" s="558"/>
      <c r="DS864" s="558"/>
      <c r="DT864" s="558"/>
      <c r="DU864" s="558"/>
      <c r="DV864" s="558"/>
      <c r="DW864" s="558"/>
      <c r="DX864" s="558"/>
      <c r="DY864" s="558"/>
      <c r="DZ864" s="558"/>
      <c r="EA864" s="558"/>
      <c r="EB864" s="558"/>
      <c r="EC864" s="558"/>
      <c r="ED864" s="558"/>
      <c r="EE864" s="558"/>
      <c r="EF864" s="558"/>
      <c r="EG864" s="558"/>
      <c r="EH864" s="558"/>
      <c r="EI864" s="558"/>
      <c r="EJ864" s="558"/>
      <c r="EK864" s="558"/>
      <c r="EL864" s="558"/>
      <c r="EM864" s="558"/>
      <c r="EN864" s="558"/>
      <c r="EO864" s="558"/>
      <c r="EP864" s="558"/>
      <c r="EQ864" s="558"/>
      <c r="ER864" s="558"/>
      <c r="ES864" s="558"/>
      <c r="ET864" s="680"/>
      <c r="EU864" s="681"/>
      <c r="EV864" s="681"/>
      <c r="EW864" s="681"/>
      <c r="EX864" s="681"/>
      <c r="EY864" s="681"/>
      <c r="EZ864" s="681"/>
      <c r="FA864" s="681"/>
      <c r="FB864" s="681"/>
      <c r="FC864" s="681"/>
      <c r="FD864" s="681"/>
      <c r="FE864" s="681"/>
      <c r="FF864" s="682"/>
    </row>
    <row r="865" spans="80:162" s="15" customFormat="1" ht="17.649999999999999" customHeight="1" x14ac:dyDescent="0.4">
      <c r="CB865" s="183"/>
      <c r="CC865" s="183"/>
      <c r="CD865" s="183"/>
      <c r="CE865" s="183"/>
      <c r="CF865" s="695">
        <v>13</v>
      </c>
      <c r="CG865" s="696"/>
      <c r="CH865" s="697"/>
      <c r="CI865" s="558"/>
      <c r="CJ865" s="558"/>
      <c r="CK865" s="558"/>
      <c r="CL865" s="558"/>
      <c r="CM865" s="558"/>
      <c r="CN865" s="558"/>
      <c r="CO865" s="558"/>
      <c r="CP865" s="558"/>
      <c r="CQ865" s="558"/>
      <c r="CR865" s="558"/>
      <c r="CS865" s="558"/>
      <c r="CT865" s="558"/>
      <c r="CU865" s="558"/>
      <c r="CV865" s="558"/>
      <c r="CW865" s="558"/>
      <c r="CX865" s="558"/>
      <c r="CY865" s="558"/>
      <c r="CZ865" s="558"/>
      <c r="DA865" s="558"/>
      <c r="DB865" s="558"/>
      <c r="DC865" s="558"/>
      <c r="DD865" s="558"/>
      <c r="DE865" s="558"/>
      <c r="DF865" s="558"/>
      <c r="DG865" s="558"/>
      <c r="DH865" s="558"/>
      <c r="DI865" s="558"/>
      <c r="DJ865" s="558"/>
      <c r="DK865" s="558"/>
      <c r="DL865" s="558"/>
      <c r="DM865" s="558"/>
      <c r="DN865" s="558"/>
      <c r="DO865" s="558"/>
      <c r="DP865" s="558"/>
      <c r="DQ865" s="558"/>
      <c r="DR865" s="558"/>
      <c r="DS865" s="558"/>
      <c r="DT865" s="558"/>
      <c r="DU865" s="558"/>
      <c r="DV865" s="558"/>
      <c r="DW865" s="558"/>
      <c r="DX865" s="558"/>
      <c r="DY865" s="558"/>
      <c r="DZ865" s="558"/>
      <c r="EA865" s="558"/>
      <c r="EB865" s="558"/>
      <c r="EC865" s="558"/>
      <c r="ED865" s="558"/>
      <c r="EE865" s="558"/>
      <c r="EF865" s="558"/>
      <c r="EG865" s="558"/>
      <c r="EH865" s="558"/>
      <c r="EI865" s="558"/>
      <c r="EJ865" s="558"/>
      <c r="EK865" s="558"/>
      <c r="EL865" s="558"/>
      <c r="EM865" s="558"/>
      <c r="EN865" s="558"/>
      <c r="EO865" s="558"/>
      <c r="EP865" s="558"/>
      <c r="EQ865" s="558"/>
      <c r="ER865" s="558"/>
      <c r="ES865" s="558"/>
      <c r="ET865" s="680"/>
      <c r="EU865" s="681"/>
      <c r="EV865" s="681"/>
      <c r="EW865" s="681"/>
      <c r="EX865" s="681"/>
      <c r="EY865" s="681"/>
      <c r="EZ865" s="681"/>
      <c r="FA865" s="681"/>
      <c r="FB865" s="681"/>
      <c r="FC865" s="681"/>
      <c r="FD865" s="681"/>
      <c r="FE865" s="681"/>
      <c r="FF865" s="682"/>
    </row>
    <row r="866" spans="80:162" s="15" customFormat="1" ht="17.649999999999999" customHeight="1" x14ac:dyDescent="0.4">
      <c r="CB866" s="183"/>
      <c r="CC866" s="183"/>
      <c r="CD866" s="183"/>
      <c r="CE866" s="183"/>
      <c r="CF866" s="695">
        <v>14</v>
      </c>
      <c r="CG866" s="696"/>
      <c r="CH866" s="697"/>
      <c r="CI866" s="558"/>
      <c r="CJ866" s="558"/>
      <c r="CK866" s="558"/>
      <c r="CL866" s="558"/>
      <c r="CM866" s="558"/>
      <c r="CN866" s="558"/>
      <c r="CO866" s="558"/>
      <c r="CP866" s="558"/>
      <c r="CQ866" s="558"/>
      <c r="CR866" s="558"/>
      <c r="CS866" s="558"/>
      <c r="CT866" s="558"/>
      <c r="CU866" s="558"/>
      <c r="CV866" s="558"/>
      <c r="CW866" s="558"/>
      <c r="CX866" s="558"/>
      <c r="CY866" s="558"/>
      <c r="CZ866" s="558"/>
      <c r="DA866" s="558"/>
      <c r="DB866" s="558"/>
      <c r="DC866" s="558"/>
      <c r="DD866" s="558"/>
      <c r="DE866" s="558"/>
      <c r="DF866" s="558"/>
      <c r="DG866" s="558"/>
      <c r="DH866" s="558"/>
      <c r="DI866" s="558"/>
      <c r="DJ866" s="558"/>
      <c r="DK866" s="558"/>
      <c r="DL866" s="558"/>
      <c r="DM866" s="558"/>
      <c r="DN866" s="558"/>
      <c r="DO866" s="558"/>
      <c r="DP866" s="558"/>
      <c r="DQ866" s="558"/>
      <c r="DR866" s="558"/>
      <c r="DS866" s="558"/>
      <c r="DT866" s="558"/>
      <c r="DU866" s="558"/>
      <c r="DV866" s="558"/>
      <c r="DW866" s="558"/>
      <c r="DX866" s="558"/>
      <c r="DY866" s="558"/>
      <c r="DZ866" s="558"/>
      <c r="EA866" s="558"/>
      <c r="EB866" s="558"/>
      <c r="EC866" s="558"/>
      <c r="ED866" s="558"/>
      <c r="EE866" s="558"/>
      <c r="EF866" s="558"/>
      <c r="EG866" s="558"/>
      <c r="EH866" s="558"/>
      <c r="EI866" s="558"/>
      <c r="EJ866" s="558"/>
      <c r="EK866" s="558"/>
      <c r="EL866" s="558"/>
      <c r="EM866" s="558"/>
      <c r="EN866" s="558"/>
      <c r="EO866" s="558"/>
      <c r="EP866" s="558"/>
      <c r="EQ866" s="558"/>
      <c r="ER866" s="558"/>
      <c r="ES866" s="558"/>
      <c r="ET866" s="680"/>
      <c r="EU866" s="681"/>
      <c r="EV866" s="681"/>
      <c r="EW866" s="681"/>
      <c r="EX866" s="681"/>
      <c r="EY866" s="681"/>
      <c r="EZ866" s="681"/>
      <c r="FA866" s="681"/>
      <c r="FB866" s="681"/>
      <c r="FC866" s="681"/>
      <c r="FD866" s="681"/>
      <c r="FE866" s="681"/>
      <c r="FF866" s="682"/>
    </row>
    <row r="867" spans="80:162" s="15" customFormat="1" ht="17.649999999999999" customHeight="1" x14ac:dyDescent="0.4">
      <c r="CB867" s="183"/>
      <c r="CC867" s="183"/>
      <c r="CD867" s="183"/>
      <c r="CE867" s="183"/>
      <c r="CF867" s="695">
        <v>15</v>
      </c>
      <c r="CG867" s="696"/>
      <c r="CH867" s="697"/>
      <c r="CI867" s="558"/>
      <c r="CJ867" s="558"/>
      <c r="CK867" s="558"/>
      <c r="CL867" s="558"/>
      <c r="CM867" s="558"/>
      <c r="CN867" s="558"/>
      <c r="CO867" s="558"/>
      <c r="CP867" s="558"/>
      <c r="CQ867" s="558"/>
      <c r="CR867" s="558"/>
      <c r="CS867" s="558"/>
      <c r="CT867" s="558"/>
      <c r="CU867" s="558"/>
      <c r="CV867" s="558"/>
      <c r="CW867" s="558"/>
      <c r="CX867" s="558"/>
      <c r="CY867" s="558"/>
      <c r="CZ867" s="558"/>
      <c r="DA867" s="558"/>
      <c r="DB867" s="558"/>
      <c r="DC867" s="558"/>
      <c r="DD867" s="558"/>
      <c r="DE867" s="558"/>
      <c r="DF867" s="558"/>
      <c r="DG867" s="558"/>
      <c r="DH867" s="558"/>
      <c r="DI867" s="558"/>
      <c r="DJ867" s="558"/>
      <c r="DK867" s="558"/>
      <c r="DL867" s="558"/>
      <c r="DM867" s="558"/>
      <c r="DN867" s="558"/>
      <c r="DO867" s="558"/>
      <c r="DP867" s="558"/>
      <c r="DQ867" s="558"/>
      <c r="DR867" s="558"/>
      <c r="DS867" s="558"/>
      <c r="DT867" s="558"/>
      <c r="DU867" s="558"/>
      <c r="DV867" s="558"/>
      <c r="DW867" s="558"/>
      <c r="DX867" s="558"/>
      <c r="DY867" s="558"/>
      <c r="DZ867" s="558"/>
      <c r="EA867" s="558"/>
      <c r="EB867" s="558"/>
      <c r="EC867" s="558"/>
      <c r="ED867" s="558"/>
      <c r="EE867" s="558"/>
      <c r="EF867" s="558"/>
      <c r="EG867" s="558"/>
      <c r="EH867" s="558"/>
      <c r="EI867" s="558"/>
      <c r="EJ867" s="558"/>
      <c r="EK867" s="558"/>
      <c r="EL867" s="558"/>
      <c r="EM867" s="558"/>
      <c r="EN867" s="558"/>
      <c r="EO867" s="558"/>
      <c r="EP867" s="558"/>
      <c r="EQ867" s="558"/>
      <c r="ER867" s="558"/>
      <c r="ES867" s="558"/>
      <c r="ET867" s="680"/>
      <c r="EU867" s="681"/>
      <c r="EV867" s="681"/>
      <c r="EW867" s="681"/>
      <c r="EX867" s="681"/>
      <c r="EY867" s="681"/>
      <c r="EZ867" s="681"/>
      <c r="FA867" s="681"/>
      <c r="FB867" s="681"/>
      <c r="FC867" s="681"/>
      <c r="FD867" s="681"/>
      <c r="FE867" s="681"/>
      <c r="FF867" s="682"/>
    </row>
    <row r="868" spans="80:162" s="15" customFormat="1" ht="17.649999999999999" customHeight="1" x14ac:dyDescent="0.4">
      <c r="CB868" s="183"/>
      <c r="CC868" s="183"/>
      <c r="CD868" s="183"/>
      <c r="CE868" s="183"/>
      <c r="CF868" s="695">
        <v>16</v>
      </c>
      <c r="CG868" s="696"/>
      <c r="CH868" s="697"/>
      <c r="CI868" s="558"/>
      <c r="CJ868" s="558"/>
      <c r="CK868" s="558"/>
      <c r="CL868" s="558"/>
      <c r="CM868" s="558"/>
      <c r="CN868" s="558"/>
      <c r="CO868" s="558"/>
      <c r="CP868" s="558"/>
      <c r="CQ868" s="558"/>
      <c r="CR868" s="558"/>
      <c r="CS868" s="558"/>
      <c r="CT868" s="558"/>
      <c r="CU868" s="558"/>
      <c r="CV868" s="558"/>
      <c r="CW868" s="558"/>
      <c r="CX868" s="558"/>
      <c r="CY868" s="558"/>
      <c r="CZ868" s="558"/>
      <c r="DA868" s="558"/>
      <c r="DB868" s="558"/>
      <c r="DC868" s="558"/>
      <c r="DD868" s="558"/>
      <c r="DE868" s="558"/>
      <c r="DF868" s="558"/>
      <c r="DG868" s="558"/>
      <c r="DH868" s="558"/>
      <c r="DI868" s="558"/>
      <c r="DJ868" s="558"/>
      <c r="DK868" s="558"/>
      <c r="DL868" s="558"/>
      <c r="DM868" s="558"/>
      <c r="DN868" s="558"/>
      <c r="DO868" s="558"/>
      <c r="DP868" s="558"/>
      <c r="DQ868" s="558"/>
      <c r="DR868" s="558"/>
      <c r="DS868" s="558"/>
      <c r="DT868" s="558"/>
      <c r="DU868" s="558"/>
      <c r="DV868" s="558"/>
      <c r="DW868" s="558"/>
      <c r="DX868" s="558"/>
      <c r="DY868" s="558"/>
      <c r="DZ868" s="558"/>
      <c r="EA868" s="558"/>
      <c r="EB868" s="558"/>
      <c r="EC868" s="558"/>
      <c r="ED868" s="558"/>
      <c r="EE868" s="558"/>
      <c r="EF868" s="558"/>
      <c r="EG868" s="558"/>
      <c r="EH868" s="558"/>
      <c r="EI868" s="558"/>
      <c r="EJ868" s="558"/>
      <c r="EK868" s="558"/>
      <c r="EL868" s="558"/>
      <c r="EM868" s="558"/>
      <c r="EN868" s="558"/>
      <c r="EO868" s="558"/>
      <c r="EP868" s="558"/>
      <c r="EQ868" s="558"/>
      <c r="ER868" s="558"/>
      <c r="ES868" s="558"/>
      <c r="ET868" s="680"/>
      <c r="EU868" s="681"/>
      <c r="EV868" s="681"/>
      <c r="EW868" s="681"/>
      <c r="EX868" s="681"/>
      <c r="EY868" s="681"/>
      <c r="EZ868" s="681"/>
      <c r="FA868" s="681"/>
      <c r="FB868" s="681"/>
      <c r="FC868" s="681"/>
      <c r="FD868" s="681"/>
      <c r="FE868" s="681"/>
      <c r="FF868" s="682"/>
    </row>
    <row r="869" spans="80:162" s="15" customFormat="1" ht="17.649999999999999" customHeight="1" x14ac:dyDescent="0.4">
      <c r="CB869" s="183"/>
      <c r="CC869" s="183"/>
      <c r="CD869" s="183"/>
      <c r="CE869" s="183"/>
      <c r="CF869" s="695">
        <v>17</v>
      </c>
      <c r="CG869" s="696"/>
      <c r="CH869" s="697"/>
      <c r="CI869" s="558"/>
      <c r="CJ869" s="558"/>
      <c r="CK869" s="558"/>
      <c r="CL869" s="558"/>
      <c r="CM869" s="558"/>
      <c r="CN869" s="558"/>
      <c r="CO869" s="558"/>
      <c r="CP869" s="558"/>
      <c r="CQ869" s="558"/>
      <c r="CR869" s="558"/>
      <c r="CS869" s="558"/>
      <c r="CT869" s="558"/>
      <c r="CU869" s="558"/>
      <c r="CV869" s="558"/>
      <c r="CW869" s="558"/>
      <c r="CX869" s="558"/>
      <c r="CY869" s="558"/>
      <c r="CZ869" s="558"/>
      <c r="DA869" s="558"/>
      <c r="DB869" s="558"/>
      <c r="DC869" s="558"/>
      <c r="DD869" s="558"/>
      <c r="DE869" s="558"/>
      <c r="DF869" s="558"/>
      <c r="DG869" s="558"/>
      <c r="DH869" s="558"/>
      <c r="DI869" s="558"/>
      <c r="DJ869" s="558"/>
      <c r="DK869" s="558"/>
      <c r="DL869" s="558"/>
      <c r="DM869" s="558"/>
      <c r="DN869" s="558"/>
      <c r="DO869" s="558"/>
      <c r="DP869" s="558"/>
      <c r="DQ869" s="558"/>
      <c r="DR869" s="558"/>
      <c r="DS869" s="558"/>
      <c r="DT869" s="558"/>
      <c r="DU869" s="558"/>
      <c r="DV869" s="558"/>
      <c r="DW869" s="558"/>
      <c r="DX869" s="558"/>
      <c r="DY869" s="558"/>
      <c r="DZ869" s="558"/>
      <c r="EA869" s="558"/>
      <c r="EB869" s="558"/>
      <c r="EC869" s="558"/>
      <c r="ED869" s="558"/>
      <c r="EE869" s="558"/>
      <c r="EF869" s="558"/>
      <c r="EG869" s="558"/>
      <c r="EH869" s="558"/>
      <c r="EI869" s="558"/>
      <c r="EJ869" s="558"/>
      <c r="EK869" s="558"/>
      <c r="EL869" s="558"/>
      <c r="EM869" s="558"/>
      <c r="EN869" s="558"/>
      <c r="EO869" s="558"/>
      <c r="EP869" s="558"/>
      <c r="EQ869" s="558"/>
      <c r="ER869" s="558"/>
      <c r="ES869" s="558"/>
      <c r="ET869" s="680"/>
      <c r="EU869" s="681"/>
      <c r="EV869" s="681"/>
      <c r="EW869" s="681"/>
      <c r="EX869" s="681"/>
      <c r="EY869" s="681"/>
      <c r="EZ869" s="681"/>
      <c r="FA869" s="681"/>
      <c r="FB869" s="681"/>
      <c r="FC869" s="681"/>
      <c r="FD869" s="681"/>
      <c r="FE869" s="681"/>
      <c r="FF869" s="682"/>
    </row>
    <row r="870" spans="80:162" s="15" customFormat="1" ht="17.649999999999999" customHeight="1" x14ac:dyDescent="0.4">
      <c r="CB870" s="183"/>
      <c r="CC870" s="183"/>
      <c r="CD870" s="183"/>
      <c r="CE870" s="183"/>
      <c r="CF870" s="695">
        <v>18</v>
      </c>
      <c r="CG870" s="696"/>
      <c r="CH870" s="697"/>
      <c r="CI870" s="558"/>
      <c r="CJ870" s="558"/>
      <c r="CK870" s="558"/>
      <c r="CL870" s="558"/>
      <c r="CM870" s="558"/>
      <c r="CN870" s="558"/>
      <c r="CO870" s="558"/>
      <c r="CP870" s="558"/>
      <c r="CQ870" s="558"/>
      <c r="CR870" s="558"/>
      <c r="CS870" s="558"/>
      <c r="CT870" s="558"/>
      <c r="CU870" s="558"/>
      <c r="CV870" s="558"/>
      <c r="CW870" s="558"/>
      <c r="CX870" s="558"/>
      <c r="CY870" s="558"/>
      <c r="CZ870" s="558"/>
      <c r="DA870" s="558"/>
      <c r="DB870" s="558"/>
      <c r="DC870" s="558"/>
      <c r="DD870" s="558"/>
      <c r="DE870" s="558"/>
      <c r="DF870" s="558"/>
      <c r="DG870" s="558"/>
      <c r="DH870" s="558"/>
      <c r="DI870" s="558"/>
      <c r="DJ870" s="558"/>
      <c r="DK870" s="558"/>
      <c r="DL870" s="558"/>
      <c r="DM870" s="558"/>
      <c r="DN870" s="558"/>
      <c r="DO870" s="558"/>
      <c r="DP870" s="558"/>
      <c r="DQ870" s="558"/>
      <c r="DR870" s="558"/>
      <c r="DS870" s="558"/>
      <c r="DT870" s="558"/>
      <c r="DU870" s="558"/>
      <c r="DV870" s="558"/>
      <c r="DW870" s="558"/>
      <c r="DX870" s="558"/>
      <c r="DY870" s="558"/>
      <c r="DZ870" s="558"/>
      <c r="EA870" s="558"/>
      <c r="EB870" s="558"/>
      <c r="EC870" s="558"/>
      <c r="ED870" s="558"/>
      <c r="EE870" s="558"/>
      <c r="EF870" s="558"/>
      <c r="EG870" s="558"/>
      <c r="EH870" s="558"/>
      <c r="EI870" s="558"/>
      <c r="EJ870" s="558"/>
      <c r="EK870" s="558"/>
      <c r="EL870" s="558"/>
      <c r="EM870" s="558"/>
      <c r="EN870" s="558"/>
      <c r="EO870" s="558"/>
      <c r="EP870" s="558"/>
      <c r="EQ870" s="558"/>
      <c r="ER870" s="558"/>
      <c r="ES870" s="558"/>
      <c r="ET870" s="680"/>
      <c r="EU870" s="681"/>
      <c r="EV870" s="681"/>
      <c r="EW870" s="681"/>
      <c r="EX870" s="681"/>
      <c r="EY870" s="681"/>
      <c r="EZ870" s="681"/>
      <c r="FA870" s="681"/>
      <c r="FB870" s="681"/>
      <c r="FC870" s="681"/>
      <c r="FD870" s="681"/>
      <c r="FE870" s="681"/>
      <c r="FF870" s="682"/>
    </row>
    <row r="871" spans="80:162" s="15" customFormat="1" ht="17.649999999999999" customHeight="1" x14ac:dyDescent="0.4">
      <c r="CB871" s="183"/>
      <c r="CC871" s="183"/>
      <c r="CD871" s="183"/>
      <c r="CE871" s="183"/>
      <c r="CF871" s="695">
        <v>19</v>
      </c>
      <c r="CG871" s="696"/>
      <c r="CH871" s="697"/>
      <c r="CI871" s="558"/>
      <c r="CJ871" s="558"/>
      <c r="CK871" s="558"/>
      <c r="CL871" s="558"/>
      <c r="CM871" s="558"/>
      <c r="CN871" s="558"/>
      <c r="CO871" s="558"/>
      <c r="CP871" s="558"/>
      <c r="CQ871" s="558"/>
      <c r="CR871" s="558"/>
      <c r="CS871" s="558"/>
      <c r="CT871" s="558"/>
      <c r="CU871" s="558"/>
      <c r="CV871" s="558"/>
      <c r="CW871" s="558"/>
      <c r="CX871" s="558"/>
      <c r="CY871" s="558"/>
      <c r="CZ871" s="558"/>
      <c r="DA871" s="558"/>
      <c r="DB871" s="558"/>
      <c r="DC871" s="558"/>
      <c r="DD871" s="558"/>
      <c r="DE871" s="558"/>
      <c r="DF871" s="558"/>
      <c r="DG871" s="558"/>
      <c r="DH871" s="558"/>
      <c r="DI871" s="558"/>
      <c r="DJ871" s="558"/>
      <c r="DK871" s="558"/>
      <c r="DL871" s="558"/>
      <c r="DM871" s="558"/>
      <c r="DN871" s="558"/>
      <c r="DO871" s="558"/>
      <c r="DP871" s="558"/>
      <c r="DQ871" s="558"/>
      <c r="DR871" s="558"/>
      <c r="DS871" s="558"/>
      <c r="DT871" s="558"/>
      <c r="DU871" s="558"/>
      <c r="DV871" s="558"/>
      <c r="DW871" s="558"/>
      <c r="DX871" s="558"/>
      <c r="DY871" s="558"/>
      <c r="DZ871" s="558"/>
      <c r="EA871" s="558"/>
      <c r="EB871" s="558"/>
      <c r="EC871" s="558"/>
      <c r="ED871" s="558"/>
      <c r="EE871" s="558"/>
      <c r="EF871" s="558"/>
      <c r="EG871" s="558"/>
      <c r="EH871" s="558"/>
      <c r="EI871" s="558"/>
      <c r="EJ871" s="558"/>
      <c r="EK871" s="558"/>
      <c r="EL871" s="558"/>
      <c r="EM871" s="558"/>
      <c r="EN871" s="558"/>
      <c r="EO871" s="558"/>
      <c r="EP871" s="558"/>
      <c r="EQ871" s="558"/>
      <c r="ER871" s="558"/>
      <c r="ES871" s="558"/>
      <c r="ET871" s="680"/>
      <c r="EU871" s="681"/>
      <c r="EV871" s="681"/>
      <c r="EW871" s="681"/>
      <c r="EX871" s="681"/>
      <c r="EY871" s="681"/>
      <c r="EZ871" s="681"/>
      <c r="FA871" s="681"/>
      <c r="FB871" s="681"/>
      <c r="FC871" s="681"/>
      <c r="FD871" s="681"/>
      <c r="FE871" s="681"/>
      <c r="FF871" s="682"/>
    </row>
    <row r="872" spans="80:162" s="15" customFormat="1" ht="17.649999999999999" customHeight="1" x14ac:dyDescent="0.4">
      <c r="CB872" s="183"/>
      <c r="CC872" s="183"/>
      <c r="CD872" s="183"/>
      <c r="CE872" s="183"/>
      <c r="CF872" s="695">
        <v>20</v>
      </c>
      <c r="CG872" s="696"/>
      <c r="CH872" s="697"/>
      <c r="CI872" s="558"/>
      <c r="CJ872" s="558"/>
      <c r="CK872" s="558"/>
      <c r="CL872" s="558"/>
      <c r="CM872" s="558"/>
      <c r="CN872" s="558"/>
      <c r="CO872" s="558"/>
      <c r="CP872" s="558"/>
      <c r="CQ872" s="558"/>
      <c r="CR872" s="558"/>
      <c r="CS872" s="558"/>
      <c r="CT872" s="558"/>
      <c r="CU872" s="558"/>
      <c r="CV872" s="558"/>
      <c r="CW872" s="558"/>
      <c r="CX872" s="558"/>
      <c r="CY872" s="558"/>
      <c r="CZ872" s="558"/>
      <c r="DA872" s="558"/>
      <c r="DB872" s="558"/>
      <c r="DC872" s="558"/>
      <c r="DD872" s="558"/>
      <c r="DE872" s="558"/>
      <c r="DF872" s="558"/>
      <c r="DG872" s="558"/>
      <c r="DH872" s="558"/>
      <c r="DI872" s="558"/>
      <c r="DJ872" s="558"/>
      <c r="DK872" s="558"/>
      <c r="DL872" s="558"/>
      <c r="DM872" s="558"/>
      <c r="DN872" s="558"/>
      <c r="DO872" s="558"/>
      <c r="DP872" s="558"/>
      <c r="DQ872" s="558"/>
      <c r="DR872" s="558"/>
      <c r="DS872" s="558"/>
      <c r="DT872" s="558"/>
      <c r="DU872" s="558"/>
      <c r="DV872" s="558"/>
      <c r="DW872" s="558"/>
      <c r="DX872" s="558"/>
      <c r="DY872" s="558"/>
      <c r="DZ872" s="558"/>
      <c r="EA872" s="558"/>
      <c r="EB872" s="558"/>
      <c r="EC872" s="558"/>
      <c r="ED872" s="558"/>
      <c r="EE872" s="558"/>
      <c r="EF872" s="558"/>
      <c r="EG872" s="558"/>
      <c r="EH872" s="558"/>
      <c r="EI872" s="558"/>
      <c r="EJ872" s="558"/>
      <c r="EK872" s="558"/>
      <c r="EL872" s="558"/>
      <c r="EM872" s="558"/>
      <c r="EN872" s="558"/>
      <c r="EO872" s="558"/>
      <c r="EP872" s="558"/>
      <c r="EQ872" s="558"/>
      <c r="ER872" s="558"/>
      <c r="ES872" s="558"/>
      <c r="ET872" s="680"/>
      <c r="EU872" s="681"/>
      <c r="EV872" s="681"/>
      <c r="EW872" s="681"/>
      <c r="EX872" s="681"/>
      <c r="EY872" s="681"/>
      <c r="EZ872" s="681"/>
      <c r="FA872" s="681"/>
      <c r="FB872" s="681"/>
      <c r="FC872" s="681"/>
      <c r="FD872" s="681"/>
      <c r="FE872" s="681"/>
      <c r="FF872" s="682"/>
    </row>
    <row r="873" spans="80:162" s="15" customFormat="1" ht="17.649999999999999" customHeight="1" x14ac:dyDescent="0.4">
      <c r="CB873" s="183"/>
      <c r="CC873" s="183"/>
      <c r="CD873" s="183"/>
      <c r="CE873" s="183"/>
      <c r="CF873" s="695">
        <v>21</v>
      </c>
      <c r="CG873" s="696"/>
      <c r="CH873" s="697"/>
      <c r="CI873" s="558"/>
      <c r="CJ873" s="558"/>
      <c r="CK873" s="558"/>
      <c r="CL873" s="558"/>
      <c r="CM873" s="558"/>
      <c r="CN873" s="558"/>
      <c r="CO873" s="558"/>
      <c r="CP873" s="558"/>
      <c r="CQ873" s="558"/>
      <c r="CR873" s="558"/>
      <c r="CS873" s="558"/>
      <c r="CT873" s="558"/>
      <c r="CU873" s="558"/>
      <c r="CV873" s="558"/>
      <c r="CW873" s="558"/>
      <c r="CX873" s="558"/>
      <c r="CY873" s="558"/>
      <c r="CZ873" s="558"/>
      <c r="DA873" s="558"/>
      <c r="DB873" s="558"/>
      <c r="DC873" s="558"/>
      <c r="DD873" s="558"/>
      <c r="DE873" s="558"/>
      <c r="DF873" s="558"/>
      <c r="DG873" s="558"/>
      <c r="DH873" s="558"/>
      <c r="DI873" s="558"/>
      <c r="DJ873" s="558"/>
      <c r="DK873" s="558"/>
      <c r="DL873" s="558"/>
      <c r="DM873" s="558"/>
      <c r="DN873" s="558"/>
      <c r="DO873" s="558"/>
      <c r="DP873" s="558"/>
      <c r="DQ873" s="558"/>
      <c r="DR873" s="558"/>
      <c r="DS873" s="558"/>
      <c r="DT873" s="558"/>
      <c r="DU873" s="558"/>
      <c r="DV873" s="558"/>
      <c r="DW873" s="558"/>
      <c r="DX873" s="558"/>
      <c r="DY873" s="558"/>
      <c r="DZ873" s="558"/>
      <c r="EA873" s="558"/>
      <c r="EB873" s="558"/>
      <c r="EC873" s="558"/>
      <c r="ED873" s="558"/>
      <c r="EE873" s="558"/>
      <c r="EF873" s="558"/>
      <c r="EG873" s="558"/>
      <c r="EH873" s="558"/>
      <c r="EI873" s="558"/>
      <c r="EJ873" s="558"/>
      <c r="EK873" s="558"/>
      <c r="EL873" s="558"/>
      <c r="EM873" s="558"/>
      <c r="EN873" s="558"/>
      <c r="EO873" s="558"/>
      <c r="EP873" s="558"/>
      <c r="EQ873" s="558"/>
      <c r="ER873" s="558"/>
      <c r="ES873" s="558"/>
      <c r="ET873" s="680"/>
      <c r="EU873" s="681"/>
      <c r="EV873" s="681"/>
      <c r="EW873" s="681"/>
      <c r="EX873" s="681"/>
      <c r="EY873" s="681"/>
      <c r="EZ873" s="681"/>
      <c r="FA873" s="681"/>
      <c r="FB873" s="681"/>
      <c r="FC873" s="681"/>
      <c r="FD873" s="681"/>
      <c r="FE873" s="681"/>
      <c r="FF873" s="682"/>
    </row>
    <row r="874" spans="80:162" s="15" customFormat="1" ht="17.649999999999999" customHeight="1" x14ac:dyDescent="0.4">
      <c r="CB874" s="183"/>
      <c r="CC874" s="183"/>
      <c r="CD874" s="183"/>
      <c r="CE874" s="183"/>
      <c r="CF874" s="695">
        <v>22</v>
      </c>
      <c r="CG874" s="696"/>
      <c r="CH874" s="697"/>
      <c r="CI874" s="558"/>
      <c r="CJ874" s="558"/>
      <c r="CK874" s="558"/>
      <c r="CL874" s="558"/>
      <c r="CM874" s="558"/>
      <c r="CN874" s="558"/>
      <c r="CO874" s="558"/>
      <c r="CP874" s="558"/>
      <c r="CQ874" s="558"/>
      <c r="CR874" s="558"/>
      <c r="CS874" s="558"/>
      <c r="CT874" s="558"/>
      <c r="CU874" s="558"/>
      <c r="CV874" s="558"/>
      <c r="CW874" s="558"/>
      <c r="CX874" s="558"/>
      <c r="CY874" s="558"/>
      <c r="CZ874" s="558"/>
      <c r="DA874" s="558"/>
      <c r="DB874" s="558"/>
      <c r="DC874" s="558"/>
      <c r="DD874" s="558"/>
      <c r="DE874" s="558"/>
      <c r="DF874" s="558"/>
      <c r="DG874" s="558"/>
      <c r="DH874" s="558"/>
      <c r="DI874" s="558"/>
      <c r="DJ874" s="558"/>
      <c r="DK874" s="558"/>
      <c r="DL874" s="558"/>
      <c r="DM874" s="558"/>
      <c r="DN874" s="558"/>
      <c r="DO874" s="558"/>
      <c r="DP874" s="558"/>
      <c r="DQ874" s="558"/>
      <c r="DR874" s="558"/>
      <c r="DS874" s="558"/>
      <c r="DT874" s="558"/>
      <c r="DU874" s="558"/>
      <c r="DV874" s="558"/>
      <c r="DW874" s="558"/>
      <c r="DX874" s="558"/>
      <c r="DY874" s="558"/>
      <c r="DZ874" s="558"/>
      <c r="EA874" s="558"/>
      <c r="EB874" s="558"/>
      <c r="EC874" s="558"/>
      <c r="ED874" s="558"/>
      <c r="EE874" s="558"/>
      <c r="EF874" s="558"/>
      <c r="EG874" s="558"/>
      <c r="EH874" s="558"/>
      <c r="EI874" s="558"/>
      <c r="EJ874" s="558"/>
      <c r="EK874" s="558"/>
      <c r="EL874" s="558"/>
      <c r="EM874" s="558"/>
      <c r="EN874" s="558"/>
      <c r="EO874" s="558"/>
      <c r="EP874" s="558"/>
      <c r="EQ874" s="558"/>
      <c r="ER874" s="558"/>
      <c r="ES874" s="558"/>
      <c r="ET874" s="680"/>
      <c r="EU874" s="681"/>
      <c r="EV874" s="681"/>
      <c r="EW874" s="681"/>
      <c r="EX874" s="681"/>
      <c r="EY874" s="681"/>
      <c r="EZ874" s="681"/>
      <c r="FA874" s="681"/>
      <c r="FB874" s="681"/>
      <c r="FC874" s="681"/>
      <c r="FD874" s="681"/>
      <c r="FE874" s="681"/>
      <c r="FF874" s="682"/>
    </row>
    <row r="875" spans="80:162" s="15" customFormat="1" ht="17.649999999999999" customHeight="1" x14ac:dyDescent="0.4">
      <c r="CB875" s="183"/>
      <c r="CC875" s="183"/>
      <c r="CD875" s="183"/>
      <c r="CE875" s="183"/>
      <c r="CF875" s="695">
        <v>23</v>
      </c>
      <c r="CG875" s="696"/>
      <c r="CH875" s="697"/>
      <c r="CI875" s="558"/>
      <c r="CJ875" s="558"/>
      <c r="CK875" s="558"/>
      <c r="CL875" s="558"/>
      <c r="CM875" s="558"/>
      <c r="CN875" s="558"/>
      <c r="CO875" s="558"/>
      <c r="CP875" s="558"/>
      <c r="CQ875" s="558"/>
      <c r="CR875" s="558"/>
      <c r="CS875" s="558"/>
      <c r="CT875" s="558"/>
      <c r="CU875" s="558"/>
      <c r="CV875" s="558"/>
      <c r="CW875" s="558"/>
      <c r="CX875" s="558"/>
      <c r="CY875" s="558"/>
      <c r="CZ875" s="558"/>
      <c r="DA875" s="558"/>
      <c r="DB875" s="558"/>
      <c r="DC875" s="558"/>
      <c r="DD875" s="558"/>
      <c r="DE875" s="558"/>
      <c r="DF875" s="558"/>
      <c r="DG875" s="558"/>
      <c r="DH875" s="558"/>
      <c r="DI875" s="558"/>
      <c r="DJ875" s="558"/>
      <c r="DK875" s="558"/>
      <c r="DL875" s="558"/>
      <c r="DM875" s="558"/>
      <c r="DN875" s="558"/>
      <c r="DO875" s="558"/>
      <c r="DP875" s="558"/>
      <c r="DQ875" s="558"/>
      <c r="DR875" s="558"/>
      <c r="DS875" s="558"/>
      <c r="DT875" s="558"/>
      <c r="DU875" s="558"/>
      <c r="DV875" s="558"/>
      <c r="DW875" s="558"/>
      <c r="DX875" s="558"/>
      <c r="DY875" s="558"/>
      <c r="DZ875" s="558"/>
      <c r="EA875" s="558"/>
      <c r="EB875" s="558"/>
      <c r="EC875" s="558"/>
      <c r="ED875" s="558"/>
      <c r="EE875" s="558"/>
      <c r="EF875" s="558"/>
      <c r="EG875" s="558"/>
      <c r="EH875" s="558"/>
      <c r="EI875" s="558"/>
      <c r="EJ875" s="558"/>
      <c r="EK875" s="558"/>
      <c r="EL875" s="558"/>
      <c r="EM875" s="558"/>
      <c r="EN875" s="558"/>
      <c r="EO875" s="558"/>
      <c r="EP875" s="558"/>
      <c r="EQ875" s="558"/>
      <c r="ER875" s="558"/>
      <c r="ES875" s="558"/>
      <c r="ET875" s="680"/>
      <c r="EU875" s="681"/>
      <c r="EV875" s="681"/>
      <c r="EW875" s="681"/>
      <c r="EX875" s="681"/>
      <c r="EY875" s="681"/>
      <c r="EZ875" s="681"/>
      <c r="FA875" s="681"/>
      <c r="FB875" s="681"/>
      <c r="FC875" s="681"/>
      <c r="FD875" s="681"/>
      <c r="FE875" s="681"/>
      <c r="FF875" s="682"/>
    </row>
    <row r="876" spans="80:162" s="15" customFormat="1" ht="17.649999999999999" customHeight="1" x14ac:dyDescent="0.4">
      <c r="CB876" s="183"/>
      <c r="CC876" s="183"/>
      <c r="CD876" s="183"/>
      <c r="CE876" s="183"/>
      <c r="CF876" s="695">
        <v>24</v>
      </c>
      <c r="CG876" s="696"/>
      <c r="CH876" s="697"/>
      <c r="CI876" s="558"/>
      <c r="CJ876" s="558"/>
      <c r="CK876" s="558"/>
      <c r="CL876" s="558"/>
      <c r="CM876" s="558"/>
      <c r="CN876" s="558"/>
      <c r="CO876" s="558"/>
      <c r="CP876" s="558"/>
      <c r="CQ876" s="558"/>
      <c r="CR876" s="558"/>
      <c r="CS876" s="558"/>
      <c r="CT876" s="558"/>
      <c r="CU876" s="558"/>
      <c r="CV876" s="558"/>
      <c r="CW876" s="558"/>
      <c r="CX876" s="558"/>
      <c r="CY876" s="558"/>
      <c r="CZ876" s="558"/>
      <c r="DA876" s="558"/>
      <c r="DB876" s="558"/>
      <c r="DC876" s="558"/>
      <c r="DD876" s="558"/>
      <c r="DE876" s="558"/>
      <c r="DF876" s="558"/>
      <c r="DG876" s="558"/>
      <c r="DH876" s="558"/>
      <c r="DI876" s="558"/>
      <c r="DJ876" s="558"/>
      <c r="DK876" s="558"/>
      <c r="DL876" s="558"/>
      <c r="DM876" s="558"/>
      <c r="DN876" s="558"/>
      <c r="DO876" s="558"/>
      <c r="DP876" s="558"/>
      <c r="DQ876" s="558"/>
      <c r="DR876" s="558"/>
      <c r="DS876" s="558"/>
      <c r="DT876" s="558"/>
      <c r="DU876" s="558"/>
      <c r="DV876" s="558"/>
      <c r="DW876" s="558"/>
      <c r="DX876" s="558"/>
      <c r="DY876" s="558"/>
      <c r="DZ876" s="558"/>
      <c r="EA876" s="558"/>
      <c r="EB876" s="558"/>
      <c r="EC876" s="558"/>
      <c r="ED876" s="558"/>
      <c r="EE876" s="558"/>
      <c r="EF876" s="558"/>
      <c r="EG876" s="558"/>
      <c r="EH876" s="558"/>
      <c r="EI876" s="558"/>
      <c r="EJ876" s="558"/>
      <c r="EK876" s="558"/>
      <c r="EL876" s="558"/>
      <c r="EM876" s="558"/>
      <c r="EN876" s="558"/>
      <c r="EO876" s="558"/>
      <c r="EP876" s="558"/>
      <c r="EQ876" s="558"/>
      <c r="ER876" s="558"/>
      <c r="ES876" s="558"/>
      <c r="ET876" s="680"/>
      <c r="EU876" s="681"/>
      <c r="EV876" s="681"/>
      <c r="EW876" s="681"/>
      <c r="EX876" s="681"/>
      <c r="EY876" s="681"/>
      <c r="EZ876" s="681"/>
      <c r="FA876" s="681"/>
      <c r="FB876" s="681"/>
      <c r="FC876" s="681"/>
      <c r="FD876" s="681"/>
      <c r="FE876" s="681"/>
      <c r="FF876" s="682"/>
    </row>
    <row r="877" spans="80:162" s="15" customFormat="1" ht="17.649999999999999" customHeight="1" x14ac:dyDescent="0.4">
      <c r="CB877" s="183"/>
      <c r="CC877" s="183"/>
      <c r="CD877" s="183"/>
      <c r="CE877" s="183"/>
      <c r="CF877" s="695">
        <v>25</v>
      </c>
      <c r="CG877" s="696"/>
      <c r="CH877" s="697"/>
      <c r="CI877" s="558"/>
      <c r="CJ877" s="558"/>
      <c r="CK877" s="558"/>
      <c r="CL877" s="558"/>
      <c r="CM877" s="558"/>
      <c r="CN877" s="558"/>
      <c r="CO877" s="558"/>
      <c r="CP877" s="558"/>
      <c r="CQ877" s="558"/>
      <c r="CR877" s="558"/>
      <c r="CS877" s="558"/>
      <c r="CT877" s="558"/>
      <c r="CU877" s="558"/>
      <c r="CV877" s="558"/>
      <c r="CW877" s="558"/>
      <c r="CX877" s="558"/>
      <c r="CY877" s="558"/>
      <c r="CZ877" s="558"/>
      <c r="DA877" s="558"/>
      <c r="DB877" s="558"/>
      <c r="DC877" s="558"/>
      <c r="DD877" s="558"/>
      <c r="DE877" s="558"/>
      <c r="DF877" s="558"/>
      <c r="DG877" s="558"/>
      <c r="DH877" s="558"/>
      <c r="DI877" s="558"/>
      <c r="DJ877" s="558"/>
      <c r="DK877" s="558"/>
      <c r="DL877" s="558"/>
      <c r="DM877" s="558"/>
      <c r="DN877" s="558"/>
      <c r="DO877" s="558"/>
      <c r="DP877" s="558"/>
      <c r="DQ877" s="558"/>
      <c r="DR877" s="558"/>
      <c r="DS877" s="558"/>
      <c r="DT877" s="558"/>
      <c r="DU877" s="558"/>
      <c r="DV877" s="558"/>
      <c r="DW877" s="558"/>
      <c r="DX877" s="558"/>
      <c r="DY877" s="558"/>
      <c r="DZ877" s="558"/>
      <c r="EA877" s="558"/>
      <c r="EB877" s="558"/>
      <c r="EC877" s="558"/>
      <c r="ED877" s="558"/>
      <c r="EE877" s="558"/>
      <c r="EF877" s="558"/>
      <c r="EG877" s="558"/>
      <c r="EH877" s="558"/>
      <c r="EI877" s="558"/>
      <c r="EJ877" s="558"/>
      <c r="EK877" s="558"/>
      <c r="EL877" s="558"/>
      <c r="EM877" s="558"/>
      <c r="EN877" s="558"/>
      <c r="EO877" s="558"/>
      <c r="EP877" s="558"/>
      <c r="EQ877" s="558"/>
      <c r="ER877" s="558"/>
      <c r="ES877" s="558"/>
      <c r="ET877" s="680"/>
      <c r="EU877" s="681"/>
      <c r="EV877" s="681"/>
      <c r="EW877" s="681"/>
      <c r="EX877" s="681"/>
      <c r="EY877" s="681"/>
      <c r="EZ877" s="681"/>
      <c r="FA877" s="681"/>
      <c r="FB877" s="681"/>
      <c r="FC877" s="681"/>
      <c r="FD877" s="681"/>
      <c r="FE877" s="681"/>
      <c r="FF877" s="682"/>
    </row>
    <row r="878" spans="80:162" s="15" customFormat="1" ht="17.649999999999999" customHeight="1" x14ac:dyDescent="0.4">
      <c r="CB878" s="183"/>
      <c r="CC878" s="183"/>
      <c r="CD878" s="183"/>
      <c r="CE878" s="183"/>
      <c r="CF878" s="695">
        <v>26</v>
      </c>
      <c r="CG878" s="696"/>
      <c r="CH878" s="697"/>
      <c r="CI878" s="558"/>
      <c r="CJ878" s="558"/>
      <c r="CK878" s="558"/>
      <c r="CL878" s="558"/>
      <c r="CM878" s="558"/>
      <c r="CN878" s="558"/>
      <c r="CO878" s="558"/>
      <c r="CP878" s="558"/>
      <c r="CQ878" s="558"/>
      <c r="CR878" s="558"/>
      <c r="CS878" s="558"/>
      <c r="CT878" s="558"/>
      <c r="CU878" s="558"/>
      <c r="CV878" s="558"/>
      <c r="CW878" s="558"/>
      <c r="CX878" s="558"/>
      <c r="CY878" s="558"/>
      <c r="CZ878" s="558"/>
      <c r="DA878" s="558"/>
      <c r="DB878" s="558"/>
      <c r="DC878" s="558"/>
      <c r="DD878" s="558"/>
      <c r="DE878" s="558"/>
      <c r="DF878" s="558"/>
      <c r="DG878" s="558"/>
      <c r="DH878" s="558"/>
      <c r="DI878" s="558"/>
      <c r="DJ878" s="558"/>
      <c r="DK878" s="558"/>
      <c r="DL878" s="558"/>
      <c r="DM878" s="558"/>
      <c r="DN878" s="558"/>
      <c r="DO878" s="558"/>
      <c r="DP878" s="558"/>
      <c r="DQ878" s="558"/>
      <c r="DR878" s="558"/>
      <c r="DS878" s="558"/>
      <c r="DT878" s="558"/>
      <c r="DU878" s="558"/>
      <c r="DV878" s="558"/>
      <c r="DW878" s="558"/>
      <c r="DX878" s="558"/>
      <c r="DY878" s="558"/>
      <c r="DZ878" s="558"/>
      <c r="EA878" s="558"/>
      <c r="EB878" s="558"/>
      <c r="EC878" s="558"/>
      <c r="ED878" s="558"/>
      <c r="EE878" s="558"/>
      <c r="EF878" s="558"/>
      <c r="EG878" s="558"/>
      <c r="EH878" s="558"/>
      <c r="EI878" s="558"/>
      <c r="EJ878" s="558"/>
      <c r="EK878" s="558"/>
      <c r="EL878" s="558"/>
      <c r="EM878" s="558"/>
      <c r="EN878" s="558"/>
      <c r="EO878" s="558"/>
      <c r="EP878" s="558"/>
      <c r="EQ878" s="558"/>
      <c r="ER878" s="558"/>
      <c r="ES878" s="558"/>
      <c r="ET878" s="680"/>
      <c r="EU878" s="681"/>
      <c r="EV878" s="681"/>
      <c r="EW878" s="681"/>
      <c r="EX878" s="681"/>
      <c r="EY878" s="681"/>
      <c r="EZ878" s="681"/>
      <c r="FA878" s="681"/>
      <c r="FB878" s="681"/>
      <c r="FC878" s="681"/>
      <c r="FD878" s="681"/>
      <c r="FE878" s="681"/>
      <c r="FF878" s="682"/>
    </row>
    <row r="879" spans="80:162" s="15" customFormat="1" ht="17.649999999999999" customHeight="1" x14ac:dyDescent="0.4">
      <c r="CB879" s="183"/>
      <c r="CC879" s="183"/>
      <c r="CD879" s="183"/>
      <c r="CE879" s="183"/>
      <c r="CF879" s="695">
        <v>27</v>
      </c>
      <c r="CG879" s="696"/>
      <c r="CH879" s="697"/>
      <c r="CI879" s="558" t="s">
        <v>173</v>
      </c>
      <c r="CJ879" s="558"/>
      <c r="CK879" s="558"/>
      <c r="CL879" s="558"/>
      <c r="CM879" s="558"/>
      <c r="CN879" s="558"/>
      <c r="CO879" s="558"/>
      <c r="CP879" s="558"/>
      <c r="CQ879" s="558">
        <v>90</v>
      </c>
      <c r="CR879" s="558"/>
      <c r="CS879" s="558"/>
      <c r="CT879" s="558"/>
      <c r="CU879" s="558" t="s">
        <v>240</v>
      </c>
      <c r="CV879" s="558"/>
      <c r="CW879" s="558"/>
      <c r="CX879" s="558"/>
      <c r="CY879" s="558"/>
      <c r="CZ879" s="558"/>
      <c r="DA879" s="558"/>
      <c r="DB879" s="558"/>
      <c r="DC879" s="558"/>
      <c r="DD879" s="558"/>
      <c r="DE879" s="558"/>
      <c r="DF879" s="558"/>
      <c r="DG879" s="558"/>
      <c r="DH879" s="558" t="s">
        <v>239</v>
      </c>
      <c r="DI879" s="558"/>
      <c r="DJ879" s="558"/>
      <c r="DK879" s="558"/>
      <c r="DL879" s="558"/>
      <c r="DM879" s="558"/>
      <c r="DN879" s="558"/>
      <c r="DO879" s="558"/>
      <c r="DP879" s="558" t="s">
        <v>238</v>
      </c>
      <c r="DQ879" s="558"/>
      <c r="DR879" s="558"/>
      <c r="DS879" s="558"/>
      <c r="DT879" s="558" t="s">
        <v>237</v>
      </c>
      <c r="DU879" s="558"/>
      <c r="DV879" s="558"/>
      <c r="DW879" s="558"/>
      <c r="DX879" s="558"/>
      <c r="DY879" s="558"/>
      <c r="DZ879" s="558"/>
      <c r="EA879" s="558"/>
      <c r="EB879" s="558"/>
      <c r="EC879" s="558"/>
      <c r="ED879" s="558"/>
      <c r="EE879" s="558"/>
      <c r="EF879" s="558"/>
      <c r="EG879" s="558" t="s">
        <v>236</v>
      </c>
      <c r="EH879" s="558"/>
      <c r="EI879" s="558"/>
      <c r="EJ879" s="558"/>
      <c r="EK879" s="558"/>
      <c r="EL879" s="558"/>
      <c r="EM879" s="558"/>
      <c r="EN879" s="558"/>
      <c r="EO879" s="558"/>
      <c r="EP879" s="558"/>
      <c r="EQ879" s="558"/>
      <c r="ER879" s="558"/>
      <c r="ES879" s="558"/>
      <c r="ET879" s="680" t="s">
        <v>235</v>
      </c>
      <c r="EU879" s="681"/>
      <c r="EV879" s="681"/>
      <c r="EW879" s="681"/>
      <c r="EX879" s="681"/>
      <c r="EY879" s="681"/>
      <c r="EZ879" s="681"/>
      <c r="FA879" s="681"/>
      <c r="FB879" s="681"/>
      <c r="FC879" s="681"/>
      <c r="FD879" s="681"/>
      <c r="FE879" s="681"/>
      <c r="FF879" s="682"/>
    </row>
    <row r="880" spans="80:162" s="15" customFormat="1" ht="17.649999999999999" customHeight="1" x14ac:dyDescent="0.4">
      <c r="CB880" s="183"/>
      <c r="CC880" s="183"/>
      <c r="CD880" s="183"/>
      <c r="CE880" s="183"/>
      <c r="CF880" s="695"/>
      <c r="CG880" s="696"/>
      <c r="CH880" s="697"/>
      <c r="CI880" s="558"/>
      <c r="CJ880" s="558"/>
      <c r="CK880" s="558"/>
      <c r="CL880" s="558"/>
      <c r="CM880" s="558"/>
      <c r="CN880" s="558"/>
      <c r="CO880" s="558"/>
      <c r="CP880" s="558"/>
      <c r="CQ880" s="558"/>
      <c r="CR880" s="558"/>
      <c r="CS880" s="558"/>
      <c r="CT880" s="558"/>
      <c r="CU880" s="558"/>
      <c r="CV880" s="558"/>
      <c r="CW880" s="558"/>
      <c r="CX880" s="558"/>
      <c r="CY880" s="558"/>
      <c r="CZ880" s="558"/>
      <c r="DA880" s="558"/>
      <c r="DB880" s="558"/>
      <c r="DC880" s="558"/>
      <c r="DD880" s="558"/>
      <c r="DE880" s="558"/>
      <c r="DF880" s="558"/>
      <c r="DG880" s="558"/>
      <c r="DH880" s="558"/>
      <c r="DI880" s="558"/>
      <c r="DJ880" s="558"/>
      <c r="DK880" s="558"/>
      <c r="DL880" s="558"/>
      <c r="DM880" s="558"/>
      <c r="DN880" s="558"/>
      <c r="DO880" s="558"/>
      <c r="DP880" s="558"/>
      <c r="DQ880" s="558"/>
      <c r="DR880" s="558"/>
      <c r="DS880" s="558"/>
      <c r="DT880" s="558"/>
      <c r="DU880" s="558"/>
      <c r="DV880" s="558"/>
      <c r="DW880" s="558"/>
      <c r="DX880" s="558"/>
      <c r="DY880" s="558"/>
      <c r="DZ880" s="558"/>
      <c r="EA880" s="558"/>
      <c r="EB880" s="558"/>
      <c r="EC880" s="558"/>
      <c r="ED880" s="558"/>
      <c r="EE880" s="558"/>
      <c r="EF880" s="558"/>
      <c r="EG880" s="558"/>
      <c r="EH880" s="558"/>
      <c r="EI880" s="558"/>
      <c r="EJ880" s="558"/>
      <c r="EK880" s="558"/>
      <c r="EL880" s="558"/>
      <c r="EM880" s="558"/>
      <c r="EN880" s="558"/>
      <c r="EO880" s="558"/>
      <c r="EP880" s="558"/>
      <c r="EQ880" s="558"/>
      <c r="ER880" s="558"/>
      <c r="ES880" s="558"/>
      <c r="ET880" s="680"/>
      <c r="EU880" s="681"/>
      <c r="EV880" s="681"/>
      <c r="EW880" s="681"/>
      <c r="EX880" s="681"/>
      <c r="EY880" s="681"/>
      <c r="EZ880" s="681"/>
      <c r="FA880" s="681"/>
      <c r="FB880" s="681"/>
      <c r="FC880" s="681"/>
      <c r="FD880" s="681"/>
      <c r="FE880" s="681"/>
      <c r="FF880" s="682"/>
    </row>
    <row r="881" spans="80:162" s="15" customFormat="1" ht="17.649999999999999" customHeight="1" x14ac:dyDescent="0.4">
      <c r="CB881" s="183"/>
      <c r="CC881" s="183"/>
      <c r="CD881" s="183"/>
      <c r="CE881" s="183"/>
      <c r="CF881" s="695"/>
      <c r="CG881" s="696"/>
      <c r="CH881" s="697"/>
      <c r="CI881" s="558"/>
      <c r="CJ881" s="558"/>
      <c r="CK881" s="558"/>
      <c r="CL881" s="558"/>
      <c r="CM881" s="558"/>
      <c r="CN881" s="558"/>
      <c r="CO881" s="558"/>
      <c r="CP881" s="558"/>
      <c r="CQ881" s="558"/>
      <c r="CR881" s="558"/>
      <c r="CS881" s="558"/>
      <c r="CT881" s="558"/>
      <c r="CU881" s="558"/>
      <c r="CV881" s="558"/>
      <c r="CW881" s="558"/>
      <c r="CX881" s="558"/>
      <c r="CY881" s="558"/>
      <c r="CZ881" s="558"/>
      <c r="DA881" s="558"/>
      <c r="DB881" s="558"/>
      <c r="DC881" s="558"/>
      <c r="DD881" s="558"/>
      <c r="DE881" s="558"/>
      <c r="DF881" s="558"/>
      <c r="DG881" s="558"/>
      <c r="DH881" s="558"/>
      <c r="DI881" s="558"/>
      <c r="DJ881" s="558"/>
      <c r="DK881" s="558"/>
      <c r="DL881" s="558"/>
      <c r="DM881" s="558"/>
      <c r="DN881" s="558"/>
      <c r="DO881" s="558"/>
      <c r="DP881" s="558"/>
      <c r="DQ881" s="558"/>
      <c r="DR881" s="558"/>
      <c r="DS881" s="558"/>
      <c r="DT881" s="558"/>
      <c r="DU881" s="558"/>
      <c r="DV881" s="558"/>
      <c r="DW881" s="558"/>
      <c r="DX881" s="558"/>
      <c r="DY881" s="558"/>
      <c r="DZ881" s="558"/>
      <c r="EA881" s="558"/>
      <c r="EB881" s="558"/>
      <c r="EC881" s="558"/>
      <c r="ED881" s="558"/>
      <c r="EE881" s="558"/>
      <c r="EF881" s="558"/>
      <c r="EG881" s="558"/>
      <c r="EH881" s="558"/>
      <c r="EI881" s="558"/>
      <c r="EJ881" s="558"/>
      <c r="EK881" s="558"/>
      <c r="EL881" s="558"/>
      <c r="EM881" s="558"/>
      <c r="EN881" s="558"/>
      <c r="EO881" s="558"/>
      <c r="EP881" s="558"/>
      <c r="EQ881" s="558"/>
      <c r="ER881" s="558"/>
      <c r="ES881" s="558"/>
      <c r="ET881" s="680"/>
      <c r="EU881" s="681"/>
      <c r="EV881" s="681"/>
      <c r="EW881" s="681"/>
      <c r="EX881" s="681"/>
      <c r="EY881" s="681"/>
      <c r="EZ881" s="681"/>
      <c r="FA881" s="681"/>
      <c r="FB881" s="681"/>
      <c r="FC881" s="681"/>
      <c r="FD881" s="681"/>
      <c r="FE881" s="681"/>
      <c r="FF881" s="682"/>
    </row>
    <row r="882" spans="80:162" s="15" customFormat="1" ht="17.649999999999999" customHeight="1" x14ac:dyDescent="0.4">
      <c r="CB882" s="183"/>
      <c r="CC882" s="183"/>
      <c r="CD882" s="183"/>
      <c r="CE882" s="183"/>
      <c r="CF882" s="695"/>
      <c r="CG882" s="696"/>
      <c r="CH882" s="697"/>
      <c r="CI882" s="558"/>
      <c r="CJ882" s="558"/>
      <c r="CK882" s="558"/>
      <c r="CL882" s="558"/>
      <c r="CM882" s="558"/>
      <c r="CN882" s="558"/>
      <c r="CO882" s="558"/>
      <c r="CP882" s="558"/>
      <c r="CQ882" s="558"/>
      <c r="CR882" s="558"/>
      <c r="CS882" s="558"/>
      <c r="CT882" s="558"/>
      <c r="CU882" s="558"/>
      <c r="CV882" s="558"/>
      <c r="CW882" s="558"/>
      <c r="CX882" s="558"/>
      <c r="CY882" s="558"/>
      <c r="CZ882" s="558"/>
      <c r="DA882" s="558"/>
      <c r="DB882" s="558"/>
      <c r="DC882" s="558"/>
      <c r="DD882" s="558"/>
      <c r="DE882" s="558"/>
      <c r="DF882" s="558"/>
      <c r="DG882" s="558"/>
      <c r="DH882" s="558"/>
      <c r="DI882" s="558"/>
      <c r="DJ882" s="558"/>
      <c r="DK882" s="558"/>
      <c r="DL882" s="558"/>
      <c r="DM882" s="558"/>
      <c r="DN882" s="558"/>
      <c r="DO882" s="558"/>
      <c r="DP882" s="558"/>
      <c r="DQ882" s="558"/>
      <c r="DR882" s="558"/>
      <c r="DS882" s="558"/>
      <c r="DT882" s="558"/>
      <c r="DU882" s="558"/>
      <c r="DV882" s="558"/>
      <c r="DW882" s="558"/>
      <c r="DX882" s="558"/>
      <c r="DY882" s="558"/>
      <c r="DZ882" s="558"/>
      <c r="EA882" s="558"/>
      <c r="EB882" s="558"/>
      <c r="EC882" s="558"/>
      <c r="ED882" s="558"/>
      <c r="EE882" s="558"/>
      <c r="EF882" s="558"/>
      <c r="EG882" s="558"/>
      <c r="EH882" s="558"/>
      <c r="EI882" s="558"/>
      <c r="EJ882" s="558"/>
      <c r="EK882" s="558"/>
      <c r="EL882" s="558"/>
      <c r="EM882" s="558"/>
      <c r="EN882" s="558"/>
      <c r="EO882" s="558"/>
      <c r="EP882" s="558"/>
      <c r="EQ882" s="558"/>
      <c r="ER882" s="558"/>
      <c r="ES882" s="558"/>
      <c r="ET882" s="680"/>
      <c r="EU882" s="681"/>
      <c r="EV882" s="681"/>
      <c r="EW882" s="681"/>
      <c r="EX882" s="681"/>
      <c r="EY882" s="681"/>
      <c r="EZ882" s="681"/>
      <c r="FA882" s="681"/>
      <c r="FB882" s="681"/>
      <c r="FC882" s="681"/>
      <c r="FD882" s="681"/>
      <c r="FE882" s="681"/>
      <c r="FF882" s="682"/>
    </row>
    <row r="883" spans="80:162" s="15" customFormat="1" ht="17.649999999999999" customHeight="1" x14ac:dyDescent="0.4">
      <c r="CB883" s="183"/>
      <c r="CC883" s="183"/>
      <c r="CD883" s="183"/>
      <c r="CE883" s="183"/>
      <c r="CF883" s="695"/>
      <c r="CG883" s="696"/>
      <c r="CH883" s="697"/>
      <c r="CI883" s="558"/>
      <c r="CJ883" s="558"/>
      <c r="CK883" s="558"/>
      <c r="CL883" s="558"/>
      <c r="CM883" s="558"/>
      <c r="CN883" s="558"/>
      <c r="CO883" s="558"/>
      <c r="CP883" s="558"/>
      <c r="CQ883" s="558"/>
      <c r="CR883" s="558"/>
      <c r="CS883" s="558"/>
      <c r="CT883" s="558"/>
      <c r="CU883" s="558"/>
      <c r="CV883" s="558"/>
      <c r="CW883" s="558"/>
      <c r="CX883" s="558"/>
      <c r="CY883" s="558"/>
      <c r="CZ883" s="558"/>
      <c r="DA883" s="558"/>
      <c r="DB883" s="558"/>
      <c r="DC883" s="558"/>
      <c r="DD883" s="558"/>
      <c r="DE883" s="558"/>
      <c r="DF883" s="558"/>
      <c r="DG883" s="558"/>
      <c r="DH883" s="558"/>
      <c r="DI883" s="558"/>
      <c r="DJ883" s="558"/>
      <c r="DK883" s="558"/>
      <c r="DL883" s="558"/>
      <c r="DM883" s="558"/>
      <c r="DN883" s="558"/>
      <c r="DO883" s="558"/>
      <c r="DP883" s="558"/>
      <c r="DQ883" s="558"/>
      <c r="DR883" s="558"/>
      <c r="DS883" s="558"/>
      <c r="DT883" s="558"/>
      <c r="DU883" s="558"/>
      <c r="DV883" s="558"/>
      <c r="DW883" s="558"/>
      <c r="DX883" s="558"/>
      <c r="DY883" s="558"/>
      <c r="DZ883" s="558"/>
      <c r="EA883" s="558"/>
      <c r="EB883" s="558"/>
      <c r="EC883" s="558"/>
      <c r="ED883" s="558"/>
      <c r="EE883" s="558"/>
      <c r="EF883" s="558"/>
      <c r="EG883" s="558"/>
      <c r="EH883" s="558"/>
      <c r="EI883" s="558"/>
      <c r="EJ883" s="558"/>
      <c r="EK883" s="558"/>
      <c r="EL883" s="558"/>
      <c r="EM883" s="558"/>
      <c r="EN883" s="558"/>
      <c r="EO883" s="558"/>
      <c r="EP883" s="558"/>
      <c r="EQ883" s="558"/>
      <c r="ER883" s="558"/>
      <c r="ES883" s="558"/>
      <c r="ET883" s="680"/>
      <c r="EU883" s="681"/>
      <c r="EV883" s="681"/>
      <c r="EW883" s="681"/>
      <c r="EX883" s="681"/>
      <c r="EY883" s="681"/>
      <c r="EZ883" s="681"/>
      <c r="FA883" s="681"/>
      <c r="FB883" s="681"/>
      <c r="FC883" s="681"/>
      <c r="FD883" s="681"/>
      <c r="FE883" s="681"/>
      <c r="FF883" s="682"/>
    </row>
    <row r="884" spans="80:162" s="15" customFormat="1" ht="17.649999999999999" customHeight="1" x14ac:dyDescent="0.4">
      <c r="CB884" s="183"/>
      <c r="CC884" s="183"/>
      <c r="CD884" s="183"/>
      <c r="CE884" s="183"/>
      <c r="CF884" s="695"/>
      <c r="CG884" s="696"/>
      <c r="CH884" s="697"/>
      <c r="CI884" s="558"/>
      <c r="CJ884" s="558"/>
      <c r="CK884" s="558"/>
      <c r="CL884" s="558"/>
      <c r="CM884" s="558"/>
      <c r="CN884" s="558"/>
      <c r="CO884" s="558"/>
      <c r="CP884" s="558"/>
      <c r="CQ884" s="558"/>
      <c r="CR884" s="558"/>
      <c r="CS884" s="558"/>
      <c r="CT884" s="558"/>
      <c r="CU884" s="558"/>
      <c r="CV884" s="558"/>
      <c r="CW884" s="558"/>
      <c r="CX884" s="558"/>
      <c r="CY884" s="558"/>
      <c r="CZ884" s="558"/>
      <c r="DA884" s="558"/>
      <c r="DB884" s="558"/>
      <c r="DC884" s="558"/>
      <c r="DD884" s="558"/>
      <c r="DE884" s="558"/>
      <c r="DF884" s="558"/>
      <c r="DG884" s="558"/>
      <c r="DH884" s="558"/>
      <c r="DI884" s="558"/>
      <c r="DJ884" s="558"/>
      <c r="DK884" s="558"/>
      <c r="DL884" s="558"/>
      <c r="DM884" s="558"/>
      <c r="DN884" s="558"/>
      <c r="DO884" s="558"/>
      <c r="DP884" s="558"/>
      <c r="DQ884" s="558"/>
      <c r="DR884" s="558"/>
      <c r="DS884" s="558"/>
      <c r="DT884" s="558"/>
      <c r="DU884" s="558"/>
      <c r="DV884" s="558"/>
      <c r="DW884" s="558"/>
      <c r="DX884" s="558"/>
      <c r="DY884" s="558"/>
      <c r="DZ884" s="558"/>
      <c r="EA884" s="558"/>
      <c r="EB884" s="558"/>
      <c r="EC884" s="558"/>
      <c r="ED884" s="558"/>
      <c r="EE884" s="558"/>
      <c r="EF884" s="558"/>
      <c r="EG884" s="558"/>
      <c r="EH884" s="558"/>
      <c r="EI884" s="558"/>
      <c r="EJ884" s="558"/>
      <c r="EK884" s="558"/>
      <c r="EL884" s="558"/>
      <c r="EM884" s="558"/>
      <c r="EN884" s="558"/>
      <c r="EO884" s="558"/>
      <c r="EP884" s="558"/>
      <c r="EQ884" s="558"/>
      <c r="ER884" s="558"/>
      <c r="ES884" s="558"/>
      <c r="ET884" s="680"/>
      <c r="EU884" s="681"/>
      <c r="EV884" s="681"/>
      <c r="EW884" s="681"/>
      <c r="EX884" s="681"/>
      <c r="EY884" s="681"/>
      <c r="EZ884" s="681"/>
      <c r="FA884" s="681"/>
      <c r="FB884" s="681"/>
      <c r="FC884" s="681"/>
      <c r="FD884" s="681"/>
      <c r="FE884" s="681"/>
      <c r="FF884" s="682"/>
    </row>
    <row r="885" spans="80:162" s="15" customFormat="1" ht="17.649999999999999" customHeight="1" x14ac:dyDescent="0.4">
      <c r="CB885" s="183"/>
      <c r="CC885" s="183"/>
      <c r="CD885" s="183"/>
      <c r="CE885" s="183"/>
      <c r="CF885" s="695"/>
      <c r="CG885" s="696"/>
      <c r="CH885" s="697"/>
      <c r="CI885" s="558"/>
      <c r="CJ885" s="558"/>
      <c r="CK885" s="558"/>
      <c r="CL885" s="558"/>
      <c r="CM885" s="558"/>
      <c r="CN885" s="558"/>
      <c r="CO885" s="558"/>
      <c r="CP885" s="558"/>
      <c r="CQ885" s="558"/>
      <c r="CR885" s="558"/>
      <c r="CS885" s="558"/>
      <c r="CT885" s="558"/>
      <c r="CU885" s="558"/>
      <c r="CV885" s="558"/>
      <c r="CW885" s="558"/>
      <c r="CX885" s="558"/>
      <c r="CY885" s="558"/>
      <c r="CZ885" s="558"/>
      <c r="DA885" s="558"/>
      <c r="DB885" s="558"/>
      <c r="DC885" s="558"/>
      <c r="DD885" s="558"/>
      <c r="DE885" s="558"/>
      <c r="DF885" s="558"/>
      <c r="DG885" s="558"/>
      <c r="DH885" s="558"/>
      <c r="DI885" s="558"/>
      <c r="DJ885" s="558"/>
      <c r="DK885" s="558"/>
      <c r="DL885" s="558"/>
      <c r="DM885" s="558"/>
      <c r="DN885" s="558"/>
      <c r="DO885" s="558"/>
      <c r="DP885" s="558"/>
      <c r="DQ885" s="558"/>
      <c r="DR885" s="558"/>
      <c r="DS885" s="558"/>
      <c r="DT885" s="558"/>
      <c r="DU885" s="558"/>
      <c r="DV885" s="558"/>
      <c r="DW885" s="558"/>
      <c r="DX885" s="558"/>
      <c r="DY885" s="558"/>
      <c r="DZ885" s="558"/>
      <c r="EA885" s="558"/>
      <c r="EB885" s="558"/>
      <c r="EC885" s="558"/>
      <c r="ED885" s="558"/>
      <c r="EE885" s="558"/>
      <c r="EF885" s="558"/>
      <c r="EG885" s="558"/>
      <c r="EH885" s="558"/>
      <c r="EI885" s="558"/>
      <c r="EJ885" s="558"/>
      <c r="EK885" s="558"/>
      <c r="EL885" s="558"/>
      <c r="EM885" s="558"/>
      <c r="EN885" s="558"/>
      <c r="EO885" s="558"/>
      <c r="EP885" s="558"/>
      <c r="EQ885" s="558"/>
      <c r="ER885" s="558"/>
      <c r="ES885" s="558"/>
      <c r="ET885" s="680"/>
      <c r="EU885" s="681"/>
      <c r="EV885" s="681"/>
      <c r="EW885" s="681"/>
      <c r="EX885" s="681"/>
      <c r="EY885" s="681"/>
      <c r="EZ885" s="681"/>
      <c r="FA885" s="681"/>
      <c r="FB885" s="681"/>
      <c r="FC885" s="681"/>
      <c r="FD885" s="681"/>
      <c r="FE885" s="681"/>
      <c r="FF885" s="682"/>
    </row>
    <row r="886" spans="80:162" s="15" customFormat="1" ht="17.649999999999999" customHeight="1" x14ac:dyDescent="0.4">
      <c r="CB886" s="183"/>
      <c r="CC886" s="183"/>
      <c r="CD886" s="183"/>
      <c r="CE886" s="183"/>
      <c r="CF886" s="695"/>
      <c r="CG886" s="696"/>
      <c r="CH886" s="697"/>
      <c r="CI886" s="558"/>
      <c r="CJ886" s="558"/>
      <c r="CK886" s="558"/>
      <c r="CL886" s="558"/>
      <c r="CM886" s="558"/>
      <c r="CN886" s="558"/>
      <c r="CO886" s="558"/>
      <c r="CP886" s="558"/>
      <c r="CQ886" s="558"/>
      <c r="CR886" s="558"/>
      <c r="CS886" s="558"/>
      <c r="CT886" s="558"/>
      <c r="CU886" s="558"/>
      <c r="CV886" s="558"/>
      <c r="CW886" s="558"/>
      <c r="CX886" s="558"/>
      <c r="CY886" s="558"/>
      <c r="CZ886" s="558"/>
      <c r="DA886" s="558"/>
      <c r="DB886" s="558"/>
      <c r="DC886" s="558"/>
      <c r="DD886" s="558"/>
      <c r="DE886" s="558"/>
      <c r="DF886" s="558"/>
      <c r="DG886" s="558"/>
      <c r="DH886" s="558"/>
      <c r="DI886" s="558"/>
      <c r="DJ886" s="558"/>
      <c r="DK886" s="558"/>
      <c r="DL886" s="558"/>
      <c r="DM886" s="558"/>
      <c r="DN886" s="558"/>
      <c r="DO886" s="558"/>
      <c r="DP886" s="558"/>
      <c r="DQ886" s="558"/>
      <c r="DR886" s="558"/>
      <c r="DS886" s="558"/>
      <c r="DT886" s="558"/>
      <c r="DU886" s="558"/>
      <c r="DV886" s="558"/>
      <c r="DW886" s="558"/>
      <c r="DX886" s="558"/>
      <c r="DY886" s="558"/>
      <c r="DZ886" s="558"/>
      <c r="EA886" s="558"/>
      <c r="EB886" s="558"/>
      <c r="EC886" s="558"/>
      <c r="ED886" s="558"/>
      <c r="EE886" s="558"/>
      <c r="EF886" s="558"/>
      <c r="EG886" s="558"/>
      <c r="EH886" s="558"/>
      <c r="EI886" s="558"/>
      <c r="EJ886" s="558"/>
      <c r="EK886" s="558"/>
      <c r="EL886" s="558"/>
      <c r="EM886" s="558"/>
      <c r="EN886" s="558"/>
      <c r="EO886" s="558"/>
      <c r="EP886" s="558"/>
      <c r="EQ886" s="558"/>
      <c r="ER886" s="558"/>
      <c r="ES886" s="558"/>
      <c r="ET886" s="680"/>
      <c r="EU886" s="681"/>
      <c r="EV886" s="681"/>
      <c r="EW886" s="681"/>
      <c r="EX886" s="681"/>
      <c r="EY886" s="681"/>
      <c r="EZ886" s="681"/>
      <c r="FA886" s="681"/>
      <c r="FB886" s="681"/>
      <c r="FC886" s="681"/>
      <c r="FD886" s="681"/>
      <c r="FE886" s="681"/>
      <c r="FF886" s="682"/>
    </row>
    <row r="887" spans="80:162" s="15" customFormat="1" ht="17.649999999999999" customHeight="1" x14ac:dyDescent="0.4">
      <c r="CB887" s="183"/>
      <c r="CC887" s="183"/>
      <c r="CD887" s="183"/>
      <c r="CE887" s="183"/>
      <c r="CF887" s="695"/>
      <c r="CG887" s="696"/>
      <c r="CH887" s="697"/>
      <c r="CI887" s="558"/>
      <c r="CJ887" s="558"/>
      <c r="CK887" s="558"/>
      <c r="CL887" s="558"/>
      <c r="CM887" s="558"/>
      <c r="CN887" s="558"/>
      <c r="CO887" s="558"/>
      <c r="CP887" s="558"/>
      <c r="CQ887" s="558"/>
      <c r="CR887" s="558"/>
      <c r="CS887" s="558"/>
      <c r="CT887" s="558"/>
      <c r="CU887" s="558"/>
      <c r="CV887" s="558"/>
      <c r="CW887" s="558"/>
      <c r="CX887" s="558"/>
      <c r="CY887" s="558"/>
      <c r="CZ887" s="558"/>
      <c r="DA887" s="558"/>
      <c r="DB887" s="558"/>
      <c r="DC887" s="558"/>
      <c r="DD887" s="558"/>
      <c r="DE887" s="558"/>
      <c r="DF887" s="558"/>
      <c r="DG887" s="558"/>
      <c r="DH887" s="558"/>
      <c r="DI887" s="558"/>
      <c r="DJ887" s="558"/>
      <c r="DK887" s="558"/>
      <c r="DL887" s="558"/>
      <c r="DM887" s="558"/>
      <c r="DN887" s="558"/>
      <c r="DO887" s="558"/>
      <c r="DP887" s="558"/>
      <c r="DQ887" s="558"/>
      <c r="DR887" s="558"/>
      <c r="DS887" s="558"/>
      <c r="DT887" s="558"/>
      <c r="DU887" s="558"/>
      <c r="DV887" s="558"/>
      <c r="DW887" s="558"/>
      <c r="DX887" s="558"/>
      <c r="DY887" s="558"/>
      <c r="DZ887" s="558"/>
      <c r="EA887" s="558"/>
      <c r="EB887" s="558"/>
      <c r="EC887" s="558"/>
      <c r="ED887" s="558"/>
      <c r="EE887" s="558"/>
      <c r="EF887" s="558"/>
      <c r="EG887" s="558"/>
      <c r="EH887" s="558"/>
      <c r="EI887" s="558"/>
      <c r="EJ887" s="558"/>
      <c r="EK887" s="558"/>
      <c r="EL887" s="558"/>
      <c r="EM887" s="558"/>
      <c r="EN887" s="558"/>
      <c r="EO887" s="558"/>
      <c r="EP887" s="558"/>
      <c r="EQ887" s="558"/>
      <c r="ER887" s="558"/>
      <c r="ES887" s="558"/>
      <c r="ET887" s="680"/>
      <c r="EU887" s="681"/>
      <c r="EV887" s="681"/>
      <c r="EW887" s="681"/>
      <c r="EX887" s="681"/>
      <c r="EY887" s="681"/>
      <c r="EZ887" s="681"/>
      <c r="FA887" s="681"/>
      <c r="FB887" s="681"/>
      <c r="FC887" s="681"/>
      <c r="FD887" s="681"/>
      <c r="FE887" s="681"/>
      <c r="FF887" s="682"/>
    </row>
    <row r="888" spans="80:162" s="15" customFormat="1" ht="17.649999999999999" customHeight="1" x14ac:dyDescent="0.4">
      <c r="CB888" s="183"/>
      <c r="CC888" s="183"/>
      <c r="CD888" s="183"/>
      <c r="CE888" s="183"/>
      <c r="CF888" s="695"/>
      <c r="CG888" s="696"/>
      <c r="CH888" s="697"/>
      <c r="CI888" s="558"/>
      <c r="CJ888" s="558"/>
      <c r="CK888" s="558"/>
      <c r="CL888" s="558"/>
      <c r="CM888" s="558"/>
      <c r="CN888" s="558"/>
      <c r="CO888" s="558"/>
      <c r="CP888" s="558"/>
      <c r="CQ888" s="558"/>
      <c r="CR888" s="558"/>
      <c r="CS888" s="558"/>
      <c r="CT888" s="558"/>
      <c r="CU888" s="558"/>
      <c r="CV888" s="558"/>
      <c r="CW888" s="558"/>
      <c r="CX888" s="558"/>
      <c r="CY888" s="558"/>
      <c r="CZ888" s="558"/>
      <c r="DA888" s="558"/>
      <c r="DB888" s="558"/>
      <c r="DC888" s="558"/>
      <c r="DD888" s="558"/>
      <c r="DE888" s="558"/>
      <c r="DF888" s="558"/>
      <c r="DG888" s="558"/>
      <c r="DH888" s="558"/>
      <c r="DI888" s="558"/>
      <c r="DJ888" s="558"/>
      <c r="DK888" s="558"/>
      <c r="DL888" s="558"/>
      <c r="DM888" s="558"/>
      <c r="DN888" s="558"/>
      <c r="DO888" s="558"/>
      <c r="DP888" s="558"/>
      <c r="DQ888" s="558"/>
      <c r="DR888" s="558"/>
      <c r="DS888" s="558"/>
      <c r="DT888" s="558"/>
      <c r="DU888" s="558"/>
      <c r="DV888" s="558"/>
      <c r="DW888" s="558"/>
      <c r="DX888" s="558"/>
      <c r="DY888" s="558"/>
      <c r="DZ888" s="558"/>
      <c r="EA888" s="558"/>
      <c r="EB888" s="558"/>
      <c r="EC888" s="558"/>
      <c r="ED888" s="558"/>
      <c r="EE888" s="558"/>
      <c r="EF888" s="558"/>
      <c r="EG888" s="558"/>
      <c r="EH888" s="558"/>
      <c r="EI888" s="558"/>
      <c r="EJ888" s="558"/>
      <c r="EK888" s="558"/>
      <c r="EL888" s="558"/>
      <c r="EM888" s="558"/>
      <c r="EN888" s="558"/>
      <c r="EO888" s="558"/>
      <c r="EP888" s="558"/>
      <c r="EQ888" s="558"/>
      <c r="ER888" s="558"/>
      <c r="ES888" s="558"/>
      <c r="ET888" s="680"/>
      <c r="EU888" s="681"/>
      <c r="EV888" s="681"/>
      <c r="EW888" s="681"/>
      <c r="EX888" s="681"/>
      <c r="EY888" s="681"/>
      <c r="EZ888" s="681"/>
      <c r="FA888" s="681"/>
      <c r="FB888" s="681"/>
      <c r="FC888" s="681"/>
      <c r="FD888" s="681"/>
      <c r="FE888" s="681"/>
      <c r="FF888" s="682"/>
    </row>
    <row r="889" spans="80:162" s="15" customFormat="1" ht="17.649999999999999" customHeight="1" x14ac:dyDescent="0.4">
      <c r="CB889" s="183"/>
      <c r="CC889" s="183"/>
      <c r="CD889" s="183"/>
      <c r="CE889" s="183"/>
      <c r="CF889" s="695"/>
      <c r="CG889" s="696"/>
      <c r="CH889" s="697"/>
      <c r="CI889" s="558"/>
      <c r="CJ889" s="558"/>
      <c r="CK889" s="558"/>
      <c r="CL889" s="558"/>
      <c r="CM889" s="558"/>
      <c r="CN889" s="558"/>
      <c r="CO889" s="558"/>
      <c r="CP889" s="558"/>
      <c r="CQ889" s="558"/>
      <c r="CR889" s="558"/>
      <c r="CS889" s="558"/>
      <c r="CT889" s="558"/>
      <c r="CU889" s="558"/>
      <c r="CV889" s="558"/>
      <c r="CW889" s="558"/>
      <c r="CX889" s="558"/>
      <c r="CY889" s="558"/>
      <c r="CZ889" s="558"/>
      <c r="DA889" s="558"/>
      <c r="DB889" s="558"/>
      <c r="DC889" s="558"/>
      <c r="DD889" s="558"/>
      <c r="DE889" s="558"/>
      <c r="DF889" s="558"/>
      <c r="DG889" s="558"/>
      <c r="DH889" s="558"/>
      <c r="DI889" s="558"/>
      <c r="DJ889" s="558"/>
      <c r="DK889" s="558"/>
      <c r="DL889" s="558"/>
      <c r="DM889" s="558"/>
      <c r="DN889" s="558"/>
      <c r="DO889" s="558"/>
      <c r="DP889" s="558"/>
      <c r="DQ889" s="558"/>
      <c r="DR889" s="558"/>
      <c r="DS889" s="558"/>
      <c r="DT889" s="558"/>
      <c r="DU889" s="558"/>
      <c r="DV889" s="558"/>
      <c r="DW889" s="558"/>
      <c r="DX889" s="558"/>
      <c r="DY889" s="558"/>
      <c r="DZ889" s="558"/>
      <c r="EA889" s="558"/>
      <c r="EB889" s="558"/>
      <c r="EC889" s="558"/>
      <c r="ED889" s="558"/>
      <c r="EE889" s="558"/>
      <c r="EF889" s="558"/>
      <c r="EG889" s="558"/>
      <c r="EH889" s="558"/>
      <c r="EI889" s="558"/>
      <c r="EJ889" s="558"/>
      <c r="EK889" s="558"/>
      <c r="EL889" s="558"/>
      <c r="EM889" s="558"/>
      <c r="EN889" s="558"/>
      <c r="EO889" s="558"/>
      <c r="EP889" s="558"/>
      <c r="EQ889" s="558"/>
      <c r="ER889" s="558"/>
      <c r="ES889" s="558"/>
      <c r="ET889" s="680"/>
      <c r="EU889" s="681"/>
      <c r="EV889" s="681"/>
      <c r="EW889" s="681"/>
      <c r="EX889" s="681"/>
      <c r="EY889" s="681"/>
      <c r="EZ889" s="681"/>
      <c r="FA889" s="681"/>
      <c r="FB889" s="681"/>
      <c r="FC889" s="681"/>
      <c r="FD889" s="681"/>
      <c r="FE889" s="681"/>
      <c r="FF889" s="682"/>
    </row>
    <row r="890" spans="80:162" s="15" customFormat="1" ht="17.649999999999999" customHeight="1" x14ac:dyDescent="0.4">
      <c r="CB890" s="183"/>
      <c r="CC890" s="183"/>
      <c r="CD890" s="183"/>
      <c r="CE890" s="183"/>
      <c r="CF890" s="695"/>
      <c r="CG890" s="696"/>
      <c r="CH890" s="697"/>
      <c r="CI890" s="558"/>
      <c r="CJ890" s="558"/>
      <c r="CK890" s="558"/>
      <c r="CL890" s="558"/>
      <c r="CM890" s="558"/>
      <c r="CN890" s="558"/>
      <c r="CO890" s="558"/>
      <c r="CP890" s="558"/>
      <c r="CQ890" s="558"/>
      <c r="CR890" s="558"/>
      <c r="CS890" s="558"/>
      <c r="CT890" s="558"/>
      <c r="CU890" s="558"/>
      <c r="CV890" s="558"/>
      <c r="CW890" s="558"/>
      <c r="CX890" s="558"/>
      <c r="CY890" s="558"/>
      <c r="CZ890" s="558"/>
      <c r="DA890" s="558"/>
      <c r="DB890" s="558"/>
      <c r="DC890" s="558"/>
      <c r="DD890" s="558"/>
      <c r="DE890" s="558"/>
      <c r="DF890" s="558"/>
      <c r="DG890" s="558"/>
      <c r="DH890" s="558"/>
      <c r="DI890" s="558"/>
      <c r="DJ890" s="558"/>
      <c r="DK890" s="558"/>
      <c r="DL890" s="558"/>
      <c r="DM890" s="558"/>
      <c r="DN890" s="558"/>
      <c r="DO890" s="558"/>
      <c r="DP890" s="558"/>
      <c r="DQ890" s="558"/>
      <c r="DR890" s="558"/>
      <c r="DS890" s="558"/>
      <c r="DT890" s="558"/>
      <c r="DU890" s="558"/>
      <c r="DV890" s="558"/>
      <c r="DW890" s="558"/>
      <c r="DX890" s="558"/>
      <c r="DY890" s="558"/>
      <c r="DZ890" s="558"/>
      <c r="EA890" s="558"/>
      <c r="EB890" s="558"/>
      <c r="EC890" s="558"/>
      <c r="ED890" s="558"/>
      <c r="EE890" s="558"/>
      <c r="EF890" s="558"/>
      <c r="EG890" s="558"/>
      <c r="EH890" s="558"/>
      <c r="EI890" s="558"/>
      <c r="EJ890" s="558"/>
      <c r="EK890" s="558"/>
      <c r="EL890" s="558"/>
      <c r="EM890" s="558"/>
      <c r="EN890" s="558"/>
      <c r="EO890" s="558"/>
      <c r="EP890" s="558"/>
      <c r="EQ890" s="558"/>
      <c r="ER890" s="558"/>
      <c r="ES890" s="558"/>
      <c r="ET890" s="680"/>
      <c r="EU890" s="681"/>
      <c r="EV890" s="681"/>
      <c r="EW890" s="681"/>
      <c r="EX890" s="681"/>
      <c r="EY890" s="681"/>
      <c r="EZ890" s="681"/>
      <c r="FA890" s="681"/>
      <c r="FB890" s="681"/>
      <c r="FC890" s="681"/>
      <c r="FD890" s="681"/>
      <c r="FE890" s="681"/>
      <c r="FF890" s="682"/>
    </row>
    <row r="891" spans="80:162" s="15" customFormat="1" ht="17.649999999999999" customHeight="1" x14ac:dyDescent="0.4">
      <c r="CB891" s="183"/>
      <c r="CC891" s="183"/>
      <c r="CD891" s="183"/>
      <c r="CE891" s="183"/>
      <c r="CF891" s="695"/>
      <c r="CG891" s="696"/>
      <c r="CH891" s="697"/>
      <c r="CI891" s="558"/>
      <c r="CJ891" s="558"/>
      <c r="CK891" s="558"/>
      <c r="CL891" s="558"/>
      <c r="CM891" s="558"/>
      <c r="CN891" s="558"/>
      <c r="CO891" s="558"/>
      <c r="CP891" s="558"/>
      <c r="CQ891" s="558"/>
      <c r="CR891" s="558"/>
      <c r="CS891" s="558"/>
      <c r="CT891" s="558"/>
      <c r="CU891" s="558"/>
      <c r="CV891" s="558"/>
      <c r="CW891" s="558"/>
      <c r="CX891" s="558"/>
      <c r="CY891" s="558"/>
      <c r="CZ891" s="558"/>
      <c r="DA891" s="558"/>
      <c r="DB891" s="558"/>
      <c r="DC891" s="558"/>
      <c r="DD891" s="558"/>
      <c r="DE891" s="558"/>
      <c r="DF891" s="558"/>
      <c r="DG891" s="558"/>
      <c r="DH891" s="558"/>
      <c r="DI891" s="558"/>
      <c r="DJ891" s="558"/>
      <c r="DK891" s="558"/>
      <c r="DL891" s="558"/>
      <c r="DM891" s="558"/>
      <c r="DN891" s="558"/>
      <c r="DO891" s="558"/>
      <c r="DP891" s="558"/>
      <c r="DQ891" s="558"/>
      <c r="DR891" s="558"/>
      <c r="DS891" s="558"/>
      <c r="DT891" s="558"/>
      <c r="DU891" s="558"/>
      <c r="DV891" s="558"/>
      <c r="DW891" s="558"/>
      <c r="DX891" s="558"/>
      <c r="DY891" s="558"/>
      <c r="DZ891" s="558"/>
      <c r="EA891" s="558"/>
      <c r="EB891" s="558"/>
      <c r="EC891" s="558"/>
      <c r="ED891" s="558"/>
      <c r="EE891" s="558"/>
      <c r="EF891" s="558"/>
      <c r="EG891" s="558"/>
      <c r="EH891" s="558"/>
      <c r="EI891" s="558"/>
      <c r="EJ891" s="558"/>
      <c r="EK891" s="558"/>
      <c r="EL891" s="558"/>
      <c r="EM891" s="558"/>
      <c r="EN891" s="558"/>
      <c r="EO891" s="558"/>
      <c r="EP891" s="558"/>
      <c r="EQ891" s="558"/>
      <c r="ER891" s="558"/>
      <c r="ES891" s="558"/>
      <c r="ET891" s="680"/>
      <c r="EU891" s="681"/>
      <c r="EV891" s="681"/>
      <c r="EW891" s="681"/>
      <c r="EX891" s="681"/>
      <c r="EY891" s="681"/>
      <c r="EZ891" s="681"/>
      <c r="FA891" s="681"/>
      <c r="FB891" s="681"/>
      <c r="FC891" s="681"/>
      <c r="FD891" s="681"/>
      <c r="FE891" s="681"/>
      <c r="FF891" s="682"/>
    </row>
    <row r="892" spans="80:162" s="15" customFormat="1" ht="17.649999999999999" customHeight="1" x14ac:dyDescent="0.4">
      <c r="CB892" s="183"/>
      <c r="CC892" s="183"/>
      <c r="CD892" s="183"/>
      <c r="CE892" s="183"/>
      <c r="CF892" s="695"/>
      <c r="CG892" s="696"/>
      <c r="CH892" s="697"/>
      <c r="CI892" s="558"/>
      <c r="CJ892" s="558"/>
      <c r="CK892" s="558"/>
      <c r="CL892" s="558"/>
      <c r="CM892" s="558"/>
      <c r="CN892" s="558"/>
      <c r="CO892" s="558"/>
      <c r="CP892" s="558"/>
      <c r="CQ892" s="558"/>
      <c r="CR892" s="558"/>
      <c r="CS892" s="558"/>
      <c r="CT892" s="558"/>
      <c r="CU892" s="558"/>
      <c r="CV892" s="558"/>
      <c r="CW892" s="558"/>
      <c r="CX892" s="558"/>
      <c r="CY892" s="558"/>
      <c r="CZ892" s="558"/>
      <c r="DA892" s="558"/>
      <c r="DB892" s="558"/>
      <c r="DC892" s="558"/>
      <c r="DD892" s="558"/>
      <c r="DE892" s="558"/>
      <c r="DF892" s="558"/>
      <c r="DG892" s="558"/>
      <c r="DH892" s="558"/>
      <c r="DI892" s="558"/>
      <c r="DJ892" s="558"/>
      <c r="DK892" s="558"/>
      <c r="DL892" s="558"/>
      <c r="DM892" s="558"/>
      <c r="DN892" s="558"/>
      <c r="DO892" s="558"/>
      <c r="DP892" s="558"/>
      <c r="DQ892" s="558"/>
      <c r="DR892" s="558"/>
      <c r="DS892" s="558"/>
      <c r="DT892" s="558"/>
      <c r="DU892" s="558"/>
      <c r="DV892" s="558"/>
      <c r="DW892" s="558"/>
      <c r="DX892" s="558"/>
      <c r="DY892" s="558"/>
      <c r="DZ892" s="558"/>
      <c r="EA892" s="558"/>
      <c r="EB892" s="558"/>
      <c r="EC892" s="558"/>
      <c r="ED892" s="558"/>
      <c r="EE892" s="558"/>
      <c r="EF892" s="558"/>
      <c r="EG892" s="558"/>
      <c r="EH892" s="558"/>
      <c r="EI892" s="558"/>
      <c r="EJ892" s="558"/>
      <c r="EK892" s="558"/>
      <c r="EL892" s="558"/>
      <c r="EM892" s="558"/>
      <c r="EN892" s="558"/>
      <c r="EO892" s="558"/>
      <c r="EP892" s="558"/>
      <c r="EQ892" s="558"/>
      <c r="ER892" s="558"/>
      <c r="ES892" s="558"/>
      <c r="ET892" s="680"/>
      <c r="EU892" s="681"/>
      <c r="EV892" s="681"/>
      <c r="EW892" s="681"/>
      <c r="EX892" s="681"/>
      <c r="EY892" s="681"/>
      <c r="EZ892" s="681"/>
      <c r="FA892" s="681"/>
      <c r="FB892" s="681"/>
      <c r="FC892" s="681"/>
      <c r="FD892" s="681"/>
      <c r="FE892" s="681"/>
      <c r="FF892" s="682"/>
    </row>
    <row r="893" spans="80:162" s="15" customFormat="1" ht="17.649999999999999" customHeight="1" x14ac:dyDescent="0.4">
      <c r="CB893" s="183"/>
      <c r="CC893" s="183"/>
      <c r="CD893" s="183"/>
      <c r="CE893" s="183"/>
      <c r="CF893" s="695"/>
      <c r="CG893" s="696"/>
      <c r="CH893" s="697"/>
      <c r="CI893" s="558"/>
      <c r="CJ893" s="558"/>
      <c r="CK893" s="558"/>
      <c r="CL893" s="558"/>
      <c r="CM893" s="558"/>
      <c r="CN893" s="558"/>
      <c r="CO893" s="558"/>
      <c r="CP893" s="558"/>
      <c r="CQ893" s="558"/>
      <c r="CR893" s="558"/>
      <c r="CS893" s="558"/>
      <c r="CT893" s="558"/>
      <c r="CU893" s="558"/>
      <c r="CV893" s="558"/>
      <c r="CW893" s="558"/>
      <c r="CX893" s="558"/>
      <c r="CY893" s="558"/>
      <c r="CZ893" s="558"/>
      <c r="DA893" s="558"/>
      <c r="DB893" s="558"/>
      <c r="DC893" s="558"/>
      <c r="DD893" s="558"/>
      <c r="DE893" s="558"/>
      <c r="DF893" s="558"/>
      <c r="DG893" s="558"/>
      <c r="DH893" s="558"/>
      <c r="DI893" s="558"/>
      <c r="DJ893" s="558"/>
      <c r="DK893" s="558"/>
      <c r="DL893" s="558"/>
      <c r="DM893" s="558"/>
      <c r="DN893" s="558"/>
      <c r="DO893" s="558"/>
      <c r="DP893" s="558"/>
      <c r="DQ893" s="558"/>
      <c r="DR893" s="558"/>
      <c r="DS893" s="558"/>
      <c r="DT893" s="558"/>
      <c r="DU893" s="558"/>
      <c r="DV893" s="558"/>
      <c r="DW893" s="558"/>
      <c r="DX893" s="558"/>
      <c r="DY893" s="558"/>
      <c r="DZ893" s="558"/>
      <c r="EA893" s="558"/>
      <c r="EB893" s="558"/>
      <c r="EC893" s="558"/>
      <c r="ED893" s="558"/>
      <c r="EE893" s="558"/>
      <c r="EF893" s="558"/>
      <c r="EG893" s="558"/>
      <c r="EH893" s="558"/>
      <c r="EI893" s="558"/>
      <c r="EJ893" s="558"/>
      <c r="EK893" s="558"/>
      <c r="EL893" s="558"/>
      <c r="EM893" s="558"/>
      <c r="EN893" s="558"/>
      <c r="EO893" s="558"/>
      <c r="EP893" s="558"/>
      <c r="EQ893" s="558"/>
      <c r="ER893" s="558"/>
      <c r="ES893" s="558"/>
      <c r="ET893" s="680"/>
      <c r="EU893" s="681"/>
      <c r="EV893" s="681"/>
      <c r="EW893" s="681"/>
      <c r="EX893" s="681"/>
      <c r="EY893" s="681"/>
      <c r="EZ893" s="681"/>
      <c r="FA893" s="681"/>
      <c r="FB893" s="681"/>
      <c r="FC893" s="681"/>
      <c r="FD893" s="681"/>
      <c r="FE893" s="681"/>
      <c r="FF893" s="682"/>
    </row>
    <row r="894" spans="80:162" s="15" customFormat="1" ht="17.649999999999999" customHeight="1" x14ac:dyDescent="0.4">
      <c r="CB894" s="183"/>
      <c r="CC894" s="183"/>
      <c r="CD894" s="183"/>
      <c r="CE894" s="183"/>
      <c r="CF894" s="695"/>
      <c r="CG894" s="696"/>
      <c r="CH894" s="697"/>
      <c r="CI894" s="558"/>
      <c r="CJ894" s="558"/>
      <c r="CK894" s="558"/>
      <c r="CL894" s="558"/>
      <c r="CM894" s="558"/>
      <c r="CN894" s="558"/>
      <c r="CO894" s="558"/>
      <c r="CP894" s="558"/>
      <c r="CQ894" s="558"/>
      <c r="CR894" s="558"/>
      <c r="CS894" s="558"/>
      <c r="CT894" s="558"/>
      <c r="CU894" s="558"/>
      <c r="CV894" s="558"/>
      <c r="CW894" s="558"/>
      <c r="CX894" s="558"/>
      <c r="CY894" s="558"/>
      <c r="CZ894" s="558"/>
      <c r="DA894" s="558"/>
      <c r="DB894" s="558"/>
      <c r="DC894" s="558"/>
      <c r="DD894" s="558"/>
      <c r="DE894" s="558"/>
      <c r="DF894" s="558"/>
      <c r="DG894" s="558"/>
      <c r="DH894" s="558"/>
      <c r="DI894" s="558"/>
      <c r="DJ894" s="558"/>
      <c r="DK894" s="558"/>
      <c r="DL894" s="558"/>
      <c r="DM894" s="558"/>
      <c r="DN894" s="558"/>
      <c r="DO894" s="558"/>
      <c r="DP894" s="558"/>
      <c r="DQ894" s="558"/>
      <c r="DR894" s="558"/>
      <c r="DS894" s="558"/>
      <c r="DT894" s="558"/>
      <c r="DU894" s="558"/>
      <c r="DV894" s="558"/>
      <c r="DW894" s="558"/>
      <c r="DX894" s="558"/>
      <c r="DY894" s="558"/>
      <c r="DZ894" s="558"/>
      <c r="EA894" s="558"/>
      <c r="EB894" s="558"/>
      <c r="EC894" s="558"/>
      <c r="ED894" s="558"/>
      <c r="EE894" s="558"/>
      <c r="EF894" s="558"/>
      <c r="EG894" s="558"/>
      <c r="EH894" s="558"/>
      <c r="EI894" s="558"/>
      <c r="EJ894" s="558"/>
      <c r="EK894" s="558"/>
      <c r="EL894" s="558"/>
      <c r="EM894" s="558"/>
      <c r="EN894" s="558"/>
      <c r="EO894" s="558"/>
      <c r="EP894" s="558"/>
      <c r="EQ894" s="558"/>
      <c r="ER894" s="558"/>
      <c r="ES894" s="558"/>
      <c r="ET894" s="680"/>
      <c r="EU894" s="681"/>
      <c r="EV894" s="681"/>
      <c r="EW894" s="681"/>
      <c r="EX894" s="681"/>
      <c r="EY894" s="681"/>
      <c r="EZ894" s="681"/>
      <c r="FA894" s="681"/>
      <c r="FB894" s="681"/>
      <c r="FC894" s="681"/>
      <c r="FD894" s="681"/>
      <c r="FE894" s="681"/>
      <c r="FF894" s="682"/>
    </row>
    <row r="895" spans="80:162" s="15" customFormat="1" ht="17.649999999999999" customHeight="1" x14ac:dyDescent="0.4">
      <c r="CB895" s="183"/>
      <c r="CC895" s="183"/>
      <c r="CD895" s="183"/>
      <c r="CE895" s="183"/>
      <c r="CF895" s="695"/>
      <c r="CG895" s="696"/>
      <c r="CH895" s="697"/>
      <c r="CI895" s="558"/>
      <c r="CJ895" s="558"/>
      <c r="CK895" s="558"/>
      <c r="CL895" s="558"/>
      <c r="CM895" s="558"/>
      <c r="CN895" s="558"/>
      <c r="CO895" s="558"/>
      <c r="CP895" s="558"/>
      <c r="CQ895" s="558"/>
      <c r="CR895" s="558"/>
      <c r="CS895" s="558"/>
      <c r="CT895" s="558"/>
      <c r="CU895" s="558"/>
      <c r="CV895" s="558"/>
      <c r="CW895" s="558"/>
      <c r="CX895" s="558"/>
      <c r="CY895" s="558"/>
      <c r="CZ895" s="558"/>
      <c r="DA895" s="558"/>
      <c r="DB895" s="558"/>
      <c r="DC895" s="558"/>
      <c r="DD895" s="558"/>
      <c r="DE895" s="558"/>
      <c r="DF895" s="558"/>
      <c r="DG895" s="558"/>
      <c r="DH895" s="558"/>
      <c r="DI895" s="558"/>
      <c r="DJ895" s="558"/>
      <c r="DK895" s="558"/>
      <c r="DL895" s="558"/>
      <c r="DM895" s="558"/>
      <c r="DN895" s="558"/>
      <c r="DO895" s="558"/>
      <c r="DP895" s="558"/>
      <c r="DQ895" s="558"/>
      <c r="DR895" s="558"/>
      <c r="DS895" s="558"/>
      <c r="DT895" s="558"/>
      <c r="DU895" s="558"/>
      <c r="DV895" s="558"/>
      <c r="DW895" s="558"/>
      <c r="DX895" s="558"/>
      <c r="DY895" s="558"/>
      <c r="DZ895" s="558"/>
      <c r="EA895" s="558"/>
      <c r="EB895" s="558"/>
      <c r="EC895" s="558"/>
      <c r="ED895" s="558"/>
      <c r="EE895" s="558"/>
      <c r="EF895" s="558"/>
      <c r="EG895" s="558"/>
      <c r="EH895" s="558"/>
      <c r="EI895" s="558"/>
      <c r="EJ895" s="558"/>
      <c r="EK895" s="558"/>
      <c r="EL895" s="558"/>
      <c r="EM895" s="558"/>
      <c r="EN895" s="558"/>
      <c r="EO895" s="558"/>
      <c r="EP895" s="558"/>
      <c r="EQ895" s="558"/>
      <c r="ER895" s="558"/>
      <c r="ES895" s="558"/>
      <c r="ET895" s="680"/>
      <c r="EU895" s="681"/>
      <c r="EV895" s="681"/>
      <c r="EW895" s="681"/>
      <c r="EX895" s="681"/>
      <c r="EY895" s="681"/>
      <c r="EZ895" s="681"/>
      <c r="FA895" s="681"/>
      <c r="FB895" s="681"/>
      <c r="FC895" s="681"/>
      <c r="FD895" s="681"/>
      <c r="FE895" s="681"/>
      <c r="FF895" s="682"/>
    </row>
    <row r="896" spans="80:162" s="15" customFormat="1" ht="17.649999999999999" customHeight="1" x14ac:dyDescent="0.4">
      <c r="CB896" s="183"/>
      <c r="CC896" s="183"/>
      <c r="CD896" s="183"/>
      <c r="CE896" s="183"/>
      <c r="CF896" s="695"/>
      <c r="CG896" s="696"/>
      <c r="CH896" s="697"/>
      <c r="CI896" s="558"/>
      <c r="CJ896" s="558"/>
      <c r="CK896" s="558"/>
      <c r="CL896" s="558"/>
      <c r="CM896" s="558"/>
      <c r="CN896" s="558"/>
      <c r="CO896" s="558"/>
      <c r="CP896" s="558"/>
      <c r="CQ896" s="558"/>
      <c r="CR896" s="558"/>
      <c r="CS896" s="558"/>
      <c r="CT896" s="558"/>
      <c r="CU896" s="558"/>
      <c r="CV896" s="558"/>
      <c r="CW896" s="558"/>
      <c r="CX896" s="558"/>
      <c r="CY896" s="558"/>
      <c r="CZ896" s="558"/>
      <c r="DA896" s="558"/>
      <c r="DB896" s="558"/>
      <c r="DC896" s="558"/>
      <c r="DD896" s="558"/>
      <c r="DE896" s="558"/>
      <c r="DF896" s="558"/>
      <c r="DG896" s="558"/>
      <c r="DH896" s="558"/>
      <c r="DI896" s="558"/>
      <c r="DJ896" s="558"/>
      <c r="DK896" s="558"/>
      <c r="DL896" s="558"/>
      <c r="DM896" s="558"/>
      <c r="DN896" s="558"/>
      <c r="DO896" s="558"/>
      <c r="DP896" s="558"/>
      <c r="DQ896" s="558"/>
      <c r="DR896" s="558"/>
      <c r="DS896" s="558"/>
      <c r="DT896" s="558"/>
      <c r="DU896" s="558"/>
      <c r="DV896" s="558"/>
      <c r="DW896" s="558"/>
      <c r="DX896" s="558"/>
      <c r="DY896" s="558"/>
      <c r="DZ896" s="558"/>
      <c r="EA896" s="558"/>
      <c r="EB896" s="558"/>
      <c r="EC896" s="558"/>
      <c r="ED896" s="558"/>
      <c r="EE896" s="558"/>
      <c r="EF896" s="558"/>
      <c r="EG896" s="558"/>
      <c r="EH896" s="558"/>
      <c r="EI896" s="558"/>
      <c r="EJ896" s="558"/>
      <c r="EK896" s="558"/>
      <c r="EL896" s="558"/>
      <c r="EM896" s="558"/>
      <c r="EN896" s="558"/>
      <c r="EO896" s="558"/>
      <c r="EP896" s="558"/>
      <c r="EQ896" s="558"/>
      <c r="ER896" s="558"/>
      <c r="ES896" s="558"/>
      <c r="ET896" s="680"/>
      <c r="EU896" s="681"/>
      <c r="EV896" s="681"/>
      <c r="EW896" s="681"/>
      <c r="EX896" s="681"/>
      <c r="EY896" s="681"/>
      <c r="EZ896" s="681"/>
      <c r="FA896" s="681"/>
      <c r="FB896" s="681"/>
      <c r="FC896" s="681"/>
      <c r="FD896" s="681"/>
      <c r="FE896" s="681"/>
      <c r="FF896" s="682"/>
    </row>
    <row r="897" spans="1:163" s="15" customFormat="1" ht="17.649999999999999" customHeight="1" x14ac:dyDescent="0.4">
      <c r="CB897" s="183"/>
      <c r="CC897" s="183"/>
      <c r="CD897" s="183"/>
      <c r="CE897" s="183"/>
      <c r="CF897" s="695"/>
      <c r="CG897" s="696"/>
      <c r="CH897" s="697"/>
      <c r="CI897" s="558"/>
      <c r="CJ897" s="558"/>
      <c r="CK897" s="558"/>
      <c r="CL897" s="558"/>
      <c r="CM897" s="558"/>
      <c r="CN897" s="558"/>
      <c r="CO897" s="558"/>
      <c r="CP897" s="558"/>
      <c r="CQ897" s="558"/>
      <c r="CR897" s="558"/>
      <c r="CS897" s="558"/>
      <c r="CT897" s="558"/>
      <c r="CU897" s="558"/>
      <c r="CV897" s="558"/>
      <c r="CW897" s="558"/>
      <c r="CX897" s="558"/>
      <c r="CY897" s="558"/>
      <c r="CZ897" s="558"/>
      <c r="DA897" s="558"/>
      <c r="DB897" s="558"/>
      <c r="DC897" s="558"/>
      <c r="DD897" s="558"/>
      <c r="DE897" s="558"/>
      <c r="DF897" s="558"/>
      <c r="DG897" s="558"/>
      <c r="DH897" s="558"/>
      <c r="DI897" s="558"/>
      <c r="DJ897" s="558"/>
      <c r="DK897" s="558"/>
      <c r="DL897" s="558"/>
      <c r="DM897" s="558"/>
      <c r="DN897" s="558"/>
      <c r="DO897" s="558"/>
      <c r="DP897" s="558"/>
      <c r="DQ897" s="558"/>
      <c r="DR897" s="558"/>
      <c r="DS897" s="558"/>
      <c r="DT897" s="558"/>
      <c r="DU897" s="558"/>
      <c r="DV897" s="558"/>
      <c r="DW897" s="558"/>
      <c r="DX897" s="558"/>
      <c r="DY897" s="558"/>
      <c r="DZ897" s="558"/>
      <c r="EA897" s="558"/>
      <c r="EB897" s="558"/>
      <c r="EC897" s="558"/>
      <c r="ED897" s="558"/>
      <c r="EE897" s="558"/>
      <c r="EF897" s="558"/>
      <c r="EG897" s="558"/>
      <c r="EH897" s="558"/>
      <c r="EI897" s="558"/>
      <c r="EJ897" s="558"/>
      <c r="EK897" s="558"/>
      <c r="EL897" s="558"/>
      <c r="EM897" s="558"/>
      <c r="EN897" s="558"/>
      <c r="EO897" s="558"/>
      <c r="EP897" s="558"/>
      <c r="EQ897" s="558"/>
      <c r="ER897" s="558"/>
      <c r="ES897" s="558"/>
      <c r="ET897" s="680"/>
      <c r="EU897" s="681"/>
      <c r="EV897" s="681"/>
      <c r="EW897" s="681"/>
      <c r="EX897" s="681"/>
      <c r="EY897" s="681"/>
      <c r="EZ897" s="681"/>
      <c r="FA897" s="681"/>
      <c r="FB897" s="681"/>
      <c r="FC897" s="681"/>
      <c r="FD897" s="681"/>
      <c r="FE897" s="681"/>
      <c r="FF897" s="682"/>
    </row>
    <row r="898" spans="1:163" s="15" customFormat="1" ht="17.649999999999999" customHeight="1" x14ac:dyDescent="0.4">
      <c r="CB898" s="183"/>
      <c r="CC898" s="183"/>
      <c r="CD898" s="183"/>
      <c r="CE898" s="183"/>
      <c r="CF898" s="695"/>
      <c r="CG898" s="696"/>
      <c r="CH898" s="697"/>
      <c r="CI898" s="558"/>
      <c r="CJ898" s="558"/>
      <c r="CK898" s="558"/>
      <c r="CL898" s="558"/>
      <c r="CM898" s="558"/>
      <c r="CN898" s="558"/>
      <c r="CO898" s="558"/>
      <c r="CP898" s="558"/>
      <c r="CQ898" s="558"/>
      <c r="CR898" s="558"/>
      <c r="CS898" s="558"/>
      <c r="CT898" s="558"/>
      <c r="CU898" s="558"/>
      <c r="CV898" s="558"/>
      <c r="CW898" s="558"/>
      <c r="CX898" s="558"/>
      <c r="CY898" s="558"/>
      <c r="CZ898" s="558"/>
      <c r="DA898" s="558"/>
      <c r="DB898" s="558"/>
      <c r="DC898" s="558"/>
      <c r="DD898" s="558"/>
      <c r="DE898" s="558"/>
      <c r="DF898" s="558"/>
      <c r="DG898" s="558"/>
      <c r="DH898" s="558"/>
      <c r="DI898" s="558"/>
      <c r="DJ898" s="558"/>
      <c r="DK898" s="558"/>
      <c r="DL898" s="558"/>
      <c r="DM898" s="558"/>
      <c r="DN898" s="558"/>
      <c r="DO898" s="558"/>
      <c r="DP898" s="558"/>
      <c r="DQ898" s="558"/>
      <c r="DR898" s="558"/>
      <c r="DS898" s="558"/>
      <c r="DT898" s="558"/>
      <c r="DU898" s="558"/>
      <c r="DV898" s="558"/>
      <c r="DW898" s="558"/>
      <c r="DX898" s="558"/>
      <c r="DY898" s="558"/>
      <c r="DZ898" s="558"/>
      <c r="EA898" s="558"/>
      <c r="EB898" s="558"/>
      <c r="EC898" s="558"/>
      <c r="ED898" s="558"/>
      <c r="EE898" s="558"/>
      <c r="EF898" s="558"/>
      <c r="EG898" s="558"/>
      <c r="EH898" s="558"/>
      <c r="EI898" s="558"/>
      <c r="EJ898" s="558"/>
      <c r="EK898" s="558"/>
      <c r="EL898" s="558"/>
      <c r="EM898" s="558"/>
      <c r="EN898" s="558"/>
      <c r="EO898" s="558"/>
      <c r="EP898" s="558"/>
      <c r="EQ898" s="558"/>
      <c r="ER898" s="558"/>
      <c r="ES898" s="558"/>
      <c r="ET898" s="680"/>
      <c r="EU898" s="681"/>
      <c r="EV898" s="681"/>
      <c r="EW898" s="681"/>
      <c r="EX898" s="681"/>
      <c r="EY898" s="681"/>
      <c r="EZ898" s="681"/>
      <c r="FA898" s="681"/>
      <c r="FB898" s="681"/>
      <c r="FC898" s="681"/>
      <c r="FD898" s="681"/>
      <c r="FE898" s="681"/>
      <c r="FF898" s="682"/>
    </row>
    <row r="899" spans="1:163" s="15" customFormat="1" ht="17.649999999999999" customHeight="1" x14ac:dyDescent="0.4">
      <c r="CB899" s="183"/>
      <c r="CC899" s="183"/>
      <c r="CD899" s="183"/>
      <c r="CE899" s="183"/>
      <c r="CF899" s="695"/>
      <c r="CG899" s="696"/>
      <c r="CH899" s="697"/>
      <c r="CI899" s="558"/>
      <c r="CJ899" s="558"/>
      <c r="CK899" s="558"/>
      <c r="CL899" s="558"/>
      <c r="CM899" s="558"/>
      <c r="CN899" s="558"/>
      <c r="CO899" s="558"/>
      <c r="CP899" s="558"/>
      <c r="CQ899" s="558"/>
      <c r="CR899" s="558"/>
      <c r="CS899" s="558"/>
      <c r="CT899" s="558"/>
      <c r="CU899" s="558"/>
      <c r="CV899" s="558"/>
      <c r="CW899" s="558"/>
      <c r="CX899" s="558"/>
      <c r="CY899" s="558"/>
      <c r="CZ899" s="558"/>
      <c r="DA899" s="558"/>
      <c r="DB899" s="558"/>
      <c r="DC899" s="558"/>
      <c r="DD899" s="558"/>
      <c r="DE899" s="558"/>
      <c r="DF899" s="558"/>
      <c r="DG899" s="558"/>
      <c r="DH899" s="558"/>
      <c r="DI899" s="558"/>
      <c r="DJ899" s="558"/>
      <c r="DK899" s="558"/>
      <c r="DL899" s="558"/>
      <c r="DM899" s="558"/>
      <c r="DN899" s="558"/>
      <c r="DO899" s="558"/>
      <c r="DP899" s="558"/>
      <c r="DQ899" s="558"/>
      <c r="DR899" s="558"/>
      <c r="DS899" s="558"/>
      <c r="DT899" s="558"/>
      <c r="DU899" s="558"/>
      <c r="DV899" s="558"/>
      <c r="DW899" s="558"/>
      <c r="DX899" s="558"/>
      <c r="DY899" s="558"/>
      <c r="DZ899" s="558"/>
      <c r="EA899" s="558"/>
      <c r="EB899" s="558"/>
      <c r="EC899" s="558"/>
      <c r="ED899" s="558"/>
      <c r="EE899" s="558"/>
      <c r="EF899" s="558"/>
      <c r="EG899" s="558"/>
      <c r="EH899" s="558"/>
      <c r="EI899" s="558"/>
      <c r="EJ899" s="558"/>
      <c r="EK899" s="558"/>
      <c r="EL899" s="558"/>
      <c r="EM899" s="558"/>
      <c r="EN899" s="558"/>
      <c r="EO899" s="558"/>
      <c r="EP899" s="558"/>
      <c r="EQ899" s="558"/>
      <c r="ER899" s="558"/>
      <c r="ES899" s="558"/>
      <c r="ET899" s="680"/>
      <c r="EU899" s="681"/>
      <c r="EV899" s="681"/>
      <c r="EW899" s="681"/>
      <c r="EX899" s="681"/>
      <c r="EY899" s="681"/>
      <c r="EZ899" s="681"/>
      <c r="FA899" s="681"/>
      <c r="FB899" s="681"/>
      <c r="FC899" s="681"/>
      <c r="FD899" s="681"/>
      <c r="FE899" s="681"/>
      <c r="FF899" s="682"/>
    </row>
    <row r="900" spans="1:163" s="15" customFormat="1" ht="17.649999999999999" customHeight="1" x14ac:dyDescent="0.4">
      <c r="CB900" s="183"/>
      <c r="CC900" s="183"/>
      <c r="CD900" s="183"/>
      <c r="CE900" s="183"/>
      <c r="CF900" s="695"/>
      <c r="CG900" s="696"/>
      <c r="CH900" s="697"/>
      <c r="CI900" s="558"/>
      <c r="CJ900" s="558"/>
      <c r="CK900" s="558"/>
      <c r="CL900" s="558"/>
      <c r="CM900" s="558"/>
      <c r="CN900" s="558"/>
      <c r="CO900" s="558"/>
      <c r="CP900" s="558"/>
      <c r="CQ900" s="558"/>
      <c r="CR900" s="558"/>
      <c r="CS900" s="558"/>
      <c r="CT900" s="558"/>
      <c r="CU900" s="558"/>
      <c r="CV900" s="558"/>
      <c r="CW900" s="558"/>
      <c r="CX900" s="558"/>
      <c r="CY900" s="558"/>
      <c r="CZ900" s="558"/>
      <c r="DA900" s="558"/>
      <c r="DB900" s="558"/>
      <c r="DC900" s="558"/>
      <c r="DD900" s="558"/>
      <c r="DE900" s="558"/>
      <c r="DF900" s="558"/>
      <c r="DG900" s="558"/>
      <c r="DH900" s="558"/>
      <c r="DI900" s="558"/>
      <c r="DJ900" s="558"/>
      <c r="DK900" s="558"/>
      <c r="DL900" s="558"/>
      <c r="DM900" s="558"/>
      <c r="DN900" s="558"/>
      <c r="DO900" s="558"/>
      <c r="DP900" s="558"/>
      <c r="DQ900" s="558"/>
      <c r="DR900" s="558"/>
      <c r="DS900" s="558"/>
      <c r="DT900" s="558"/>
      <c r="DU900" s="558"/>
      <c r="DV900" s="558"/>
      <c r="DW900" s="558"/>
      <c r="DX900" s="558"/>
      <c r="DY900" s="558"/>
      <c r="DZ900" s="558"/>
      <c r="EA900" s="558"/>
      <c r="EB900" s="558"/>
      <c r="EC900" s="558"/>
      <c r="ED900" s="558"/>
      <c r="EE900" s="558"/>
      <c r="EF900" s="558"/>
      <c r="EG900" s="558"/>
      <c r="EH900" s="558"/>
      <c r="EI900" s="558"/>
      <c r="EJ900" s="558"/>
      <c r="EK900" s="558"/>
      <c r="EL900" s="558"/>
      <c r="EM900" s="558"/>
      <c r="EN900" s="558"/>
      <c r="EO900" s="558"/>
      <c r="EP900" s="558"/>
      <c r="EQ900" s="558"/>
      <c r="ER900" s="558"/>
      <c r="ES900" s="558"/>
      <c r="ET900" s="680"/>
      <c r="EU900" s="681"/>
      <c r="EV900" s="681"/>
      <c r="EW900" s="681"/>
      <c r="EX900" s="681"/>
      <c r="EY900" s="681"/>
      <c r="EZ900" s="681"/>
      <c r="FA900" s="681"/>
      <c r="FB900" s="681"/>
      <c r="FC900" s="681"/>
      <c r="FD900" s="681"/>
      <c r="FE900" s="681"/>
      <c r="FF900" s="682"/>
    </row>
    <row r="901" spans="1:163" s="15" customFormat="1" ht="17.649999999999999" customHeight="1" x14ac:dyDescent="0.4">
      <c r="CB901" s="183"/>
      <c r="CC901" s="183"/>
      <c r="CD901" s="183"/>
      <c r="CE901" s="183"/>
      <c r="CF901" s="695"/>
      <c r="CG901" s="696"/>
      <c r="CH901" s="697"/>
      <c r="CI901" s="558"/>
      <c r="CJ901" s="558"/>
      <c r="CK901" s="558"/>
      <c r="CL901" s="558"/>
      <c r="CM901" s="558"/>
      <c r="CN901" s="558"/>
      <c r="CO901" s="558"/>
      <c r="CP901" s="558"/>
      <c r="CQ901" s="558"/>
      <c r="CR901" s="558"/>
      <c r="CS901" s="558"/>
      <c r="CT901" s="558"/>
      <c r="CU901" s="558"/>
      <c r="CV901" s="558"/>
      <c r="CW901" s="558"/>
      <c r="CX901" s="558"/>
      <c r="CY901" s="558"/>
      <c r="CZ901" s="558"/>
      <c r="DA901" s="558"/>
      <c r="DB901" s="558"/>
      <c r="DC901" s="558"/>
      <c r="DD901" s="558"/>
      <c r="DE901" s="558"/>
      <c r="DF901" s="558"/>
      <c r="DG901" s="558"/>
      <c r="DH901" s="558"/>
      <c r="DI901" s="558"/>
      <c r="DJ901" s="558"/>
      <c r="DK901" s="558"/>
      <c r="DL901" s="558"/>
      <c r="DM901" s="558"/>
      <c r="DN901" s="558"/>
      <c r="DO901" s="558"/>
      <c r="DP901" s="558"/>
      <c r="DQ901" s="558"/>
      <c r="DR901" s="558"/>
      <c r="DS901" s="558"/>
      <c r="DT901" s="558"/>
      <c r="DU901" s="558"/>
      <c r="DV901" s="558"/>
      <c r="DW901" s="558"/>
      <c r="DX901" s="558"/>
      <c r="DY901" s="558"/>
      <c r="DZ901" s="558"/>
      <c r="EA901" s="558"/>
      <c r="EB901" s="558"/>
      <c r="EC901" s="558"/>
      <c r="ED901" s="558"/>
      <c r="EE901" s="558"/>
      <c r="EF901" s="558"/>
      <c r="EG901" s="558"/>
      <c r="EH901" s="558"/>
      <c r="EI901" s="558"/>
      <c r="EJ901" s="558"/>
      <c r="EK901" s="558"/>
      <c r="EL901" s="558"/>
      <c r="EM901" s="558"/>
      <c r="EN901" s="558"/>
      <c r="EO901" s="558"/>
      <c r="EP901" s="558"/>
      <c r="EQ901" s="558"/>
      <c r="ER901" s="558"/>
      <c r="ES901" s="558"/>
      <c r="ET901" s="680"/>
      <c r="EU901" s="681"/>
      <c r="EV901" s="681"/>
      <c r="EW901" s="681"/>
      <c r="EX901" s="681"/>
      <c r="EY901" s="681"/>
      <c r="EZ901" s="681"/>
      <c r="FA901" s="681"/>
      <c r="FB901" s="681"/>
      <c r="FC901" s="681"/>
      <c r="FD901" s="681"/>
      <c r="FE901" s="681"/>
      <c r="FF901" s="682"/>
    </row>
    <row r="902" spans="1:163" s="15" customFormat="1" ht="17.649999999999999" customHeight="1" x14ac:dyDescent="0.4">
      <c r="CB902" s="183"/>
      <c r="CC902" s="183"/>
      <c r="CD902" s="183"/>
      <c r="CE902" s="183"/>
      <c r="CF902" s="695"/>
      <c r="CG902" s="696"/>
      <c r="CH902" s="697"/>
      <c r="CI902" s="558"/>
      <c r="CJ902" s="558"/>
      <c r="CK902" s="558"/>
      <c r="CL902" s="558"/>
      <c r="CM902" s="558"/>
      <c r="CN902" s="558"/>
      <c r="CO902" s="558"/>
      <c r="CP902" s="558"/>
      <c r="CQ902" s="558"/>
      <c r="CR902" s="558"/>
      <c r="CS902" s="558"/>
      <c r="CT902" s="558"/>
      <c r="CU902" s="558"/>
      <c r="CV902" s="558"/>
      <c r="CW902" s="558"/>
      <c r="CX902" s="558"/>
      <c r="CY902" s="558"/>
      <c r="CZ902" s="558"/>
      <c r="DA902" s="558"/>
      <c r="DB902" s="558"/>
      <c r="DC902" s="558"/>
      <c r="DD902" s="558"/>
      <c r="DE902" s="558"/>
      <c r="DF902" s="558"/>
      <c r="DG902" s="558"/>
      <c r="DH902" s="558"/>
      <c r="DI902" s="558"/>
      <c r="DJ902" s="558"/>
      <c r="DK902" s="558"/>
      <c r="DL902" s="558"/>
      <c r="DM902" s="558"/>
      <c r="DN902" s="558"/>
      <c r="DO902" s="558"/>
      <c r="DP902" s="558"/>
      <c r="DQ902" s="558"/>
      <c r="DR902" s="558"/>
      <c r="DS902" s="558"/>
      <c r="DT902" s="558"/>
      <c r="DU902" s="558"/>
      <c r="DV902" s="558"/>
      <c r="DW902" s="558"/>
      <c r="DX902" s="558"/>
      <c r="DY902" s="558"/>
      <c r="DZ902" s="558"/>
      <c r="EA902" s="558"/>
      <c r="EB902" s="558"/>
      <c r="EC902" s="558"/>
      <c r="ED902" s="558"/>
      <c r="EE902" s="558"/>
      <c r="EF902" s="558"/>
      <c r="EG902" s="558"/>
      <c r="EH902" s="558"/>
      <c r="EI902" s="558"/>
      <c r="EJ902" s="558"/>
      <c r="EK902" s="558"/>
      <c r="EL902" s="558"/>
      <c r="EM902" s="558"/>
      <c r="EN902" s="558"/>
      <c r="EO902" s="558"/>
      <c r="EP902" s="558"/>
      <c r="EQ902" s="558"/>
      <c r="ER902" s="558"/>
      <c r="ES902" s="558"/>
      <c r="ET902" s="680"/>
      <c r="EU902" s="681"/>
      <c r="EV902" s="681"/>
      <c r="EW902" s="681"/>
      <c r="EX902" s="681"/>
      <c r="EY902" s="681"/>
      <c r="EZ902" s="681"/>
      <c r="FA902" s="681"/>
      <c r="FB902" s="681"/>
      <c r="FC902" s="681"/>
      <c r="FD902" s="681"/>
      <c r="FE902" s="681"/>
      <c r="FF902" s="682"/>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5" t="s">
        <v>234</v>
      </c>
      <c r="BT908" s="446"/>
      <c r="BU908" s="446"/>
      <c r="BV908" s="446"/>
      <c r="BW908" s="446"/>
      <c r="BX908" s="446"/>
      <c r="BY908" s="446"/>
      <c r="BZ908" s="446"/>
      <c r="CA908" s="446"/>
      <c r="CB908" s="446"/>
      <c r="CC908" s="446"/>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6" t="s">
        <v>233</v>
      </c>
      <c r="EX908" s="497"/>
      <c r="EY908" s="497"/>
      <c r="EZ908" s="497"/>
      <c r="FA908" s="497"/>
      <c r="FB908" s="497"/>
      <c r="FC908" s="497"/>
      <c r="FD908" s="497"/>
      <c r="FE908" s="497"/>
      <c r="FF908" s="497"/>
      <c r="FG908" s="497"/>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6"/>
      <c r="BT909" s="446"/>
      <c r="BU909" s="446"/>
      <c r="BV909" s="446"/>
      <c r="BW909" s="446"/>
      <c r="BX909" s="446"/>
      <c r="BY909" s="446"/>
      <c r="BZ909" s="446"/>
      <c r="CA909" s="446"/>
      <c r="CB909" s="446"/>
      <c r="CC909" s="446"/>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7"/>
      <c r="EX909" s="497"/>
      <c r="EY909" s="497"/>
      <c r="EZ909" s="497"/>
      <c r="FA909" s="497"/>
      <c r="FB909" s="497"/>
      <c r="FC909" s="497"/>
      <c r="FD909" s="497"/>
      <c r="FE909" s="497"/>
      <c r="FF909" s="497"/>
      <c r="FG909" s="497"/>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6"/>
      <c r="BT910" s="446"/>
      <c r="BU910" s="446"/>
      <c r="BV910" s="446"/>
      <c r="BW910" s="446"/>
      <c r="BX910" s="446"/>
      <c r="BY910" s="446"/>
      <c r="BZ910" s="446"/>
      <c r="CA910" s="446"/>
      <c r="CB910" s="446"/>
      <c r="CC910" s="446"/>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7"/>
      <c r="EX910" s="497"/>
      <c r="EY910" s="497"/>
      <c r="EZ910" s="497"/>
      <c r="FA910" s="497"/>
      <c r="FB910" s="497"/>
      <c r="FC910" s="497"/>
      <c r="FD910" s="497"/>
      <c r="FE910" s="497"/>
      <c r="FF910" s="497"/>
      <c r="FG910" s="497"/>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17" t="s">
        <v>677</v>
      </c>
      <c r="DF912" s="517"/>
      <c r="DG912" s="517"/>
      <c r="DH912" s="517"/>
      <c r="DI912" s="517"/>
      <c r="DJ912" s="517"/>
      <c r="DK912" s="517"/>
      <c r="DL912" s="517"/>
      <c r="DM912" s="517"/>
      <c r="DN912" s="517"/>
      <c r="DO912" s="517"/>
      <c r="DP912" s="517"/>
      <c r="DQ912" s="517"/>
      <c r="DR912" s="517"/>
      <c r="DS912" s="517"/>
      <c r="DT912" s="517"/>
      <c r="DU912" s="51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17"/>
      <c r="DF913" s="517"/>
      <c r="DG913" s="517"/>
      <c r="DH913" s="517"/>
      <c r="DI913" s="517"/>
      <c r="DJ913" s="517"/>
      <c r="DK913" s="517"/>
      <c r="DL913" s="517"/>
      <c r="DM913" s="517"/>
      <c r="DN913" s="517"/>
      <c r="DO913" s="517"/>
      <c r="DP913" s="517"/>
      <c r="DQ913" s="517"/>
      <c r="DR913" s="517"/>
      <c r="DS913" s="517"/>
      <c r="DT913" s="517"/>
      <c r="DU913" s="51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17" t="s">
        <v>230</v>
      </c>
      <c r="DF914" s="517"/>
      <c r="DG914" s="517"/>
      <c r="DH914" s="517"/>
      <c r="DI914" s="517"/>
      <c r="DJ914" s="517"/>
      <c r="DK914" s="517"/>
      <c r="DL914" s="517"/>
      <c r="DM914" s="517"/>
      <c r="DN914" s="517"/>
      <c r="DO914" s="517"/>
      <c r="DP914" s="517"/>
      <c r="DQ914" s="517"/>
      <c r="DR914" s="517"/>
      <c r="DS914" s="517"/>
      <c r="DT914" s="517"/>
      <c r="DU914" s="51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6" t="s">
        <v>231</v>
      </c>
      <c r="DF916" s="667"/>
      <c r="DG916" s="667"/>
      <c r="DH916" s="667"/>
      <c r="DI916" s="667"/>
      <c r="DJ916" s="667"/>
      <c r="DK916" s="667"/>
      <c r="DL916" s="667"/>
      <c r="DM916" s="667"/>
      <c r="DN916" s="667"/>
      <c r="DO916" s="667"/>
      <c r="DP916" s="667"/>
      <c r="DQ916" s="667"/>
      <c r="DR916" s="667"/>
      <c r="DS916" s="667"/>
      <c r="DT916" s="667"/>
      <c r="DU916" s="668"/>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9"/>
      <c r="DF917" s="670"/>
      <c r="DG917" s="670"/>
      <c r="DH917" s="670"/>
      <c r="DI917" s="670"/>
      <c r="DJ917" s="670"/>
      <c r="DK917" s="670"/>
      <c r="DL917" s="670"/>
      <c r="DM917" s="670"/>
      <c r="DN917" s="670"/>
      <c r="DO917" s="670"/>
      <c r="DP917" s="670"/>
      <c r="DQ917" s="670"/>
      <c r="DR917" s="670"/>
      <c r="DS917" s="670"/>
      <c r="DT917" s="670"/>
      <c r="DU917" s="671"/>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2" t="s">
        <v>230</v>
      </c>
      <c r="DF918" s="673"/>
      <c r="DG918" s="673"/>
      <c r="DH918" s="673"/>
      <c r="DI918" s="673"/>
      <c r="DJ918" s="673"/>
      <c r="DK918" s="673"/>
      <c r="DL918" s="673"/>
      <c r="DM918" s="673"/>
      <c r="DN918" s="673"/>
      <c r="DO918" s="673"/>
      <c r="DP918" s="673"/>
      <c r="DQ918" s="673"/>
      <c r="DR918" s="673"/>
      <c r="DS918" s="673"/>
      <c r="DT918" s="673"/>
      <c r="DU918" s="674"/>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17" t="s">
        <v>138</v>
      </c>
      <c r="CK921" s="517"/>
      <c r="CL921" s="517"/>
      <c r="CM921" s="517"/>
      <c r="CN921" s="517"/>
      <c r="CO921" s="517"/>
      <c r="CP921" s="517"/>
      <c r="CQ921" s="517"/>
      <c r="CR921" s="517"/>
      <c r="CS921" s="517"/>
      <c r="CT921" s="517"/>
      <c r="CU921" s="517"/>
      <c r="CV921" s="517"/>
      <c r="CW921" s="517"/>
      <c r="CY921" s="517" t="s">
        <v>138</v>
      </c>
      <c r="CZ921" s="517"/>
      <c r="DA921" s="517"/>
      <c r="DB921" s="517"/>
      <c r="DC921" s="517"/>
      <c r="DD921" s="517"/>
      <c r="DE921" s="517"/>
      <c r="DF921" s="517"/>
      <c r="DG921" s="517"/>
      <c r="DH921" s="517"/>
      <c r="DI921" s="517"/>
      <c r="DJ921" s="517"/>
      <c r="DK921" s="517"/>
      <c r="DL921" s="517"/>
      <c r="DN921" s="517" t="s">
        <v>138</v>
      </c>
      <c r="DO921" s="517"/>
      <c r="DP921" s="517"/>
      <c r="DQ921" s="517"/>
      <c r="DR921" s="517"/>
      <c r="DS921" s="517"/>
      <c r="DT921" s="517"/>
      <c r="DU921" s="517"/>
      <c r="DV921" s="517"/>
      <c r="DW921" s="517"/>
      <c r="DX921" s="517"/>
      <c r="DY921" s="517"/>
      <c r="DZ921" s="517"/>
      <c r="EA921" s="517"/>
      <c r="EC921" s="517" t="s">
        <v>138</v>
      </c>
      <c r="ED921" s="517"/>
      <c r="EE921" s="517"/>
      <c r="EF921" s="517"/>
      <c r="EG921" s="517"/>
      <c r="EH921" s="517"/>
      <c r="EI921" s="517"/>
      <c r="EJ921" s="517"/>
      <c r="EK921" s="517"/>
      <c r="EL921" s="517"/>
      <c r="EM921" s="517"/>
      <c r="EN921" s="517"/>
      <c r="EO921" s="517"/>
      <c r="EP921" s="51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17"/>
      <c r="CK922" s="517"/>
      <c r="CL922" s="517"/>
      <c r="CM922" s="517"/>
      <c r="CN922" s="517"/>
      <c r="CO922" s="517"/>
      <c r="CP922" s="517"/>
      <c r="CQ922" s="517"/>
      <c r="CR922" s="517"/>
      <c r="CS922" s="517"/>
      <c r="CT922" s="517"/>
      <c r="CU922" s="517"/>
      <c r="CV922" s="517"/>
      <c r="CW922" s="517"/>
      <c r="CY922" s="517"/>
      <c r="CZ922" s="517"/>
      <c r="DA922" s="517"/>
      <c r="DB922" s="517"/>
      <c r="DC922" s="517"/>
      <c r="DD922" s="517"/>
      <c r="DE922" s="517"/>
      <c r="DF922" s="517"/>
      <c r="DG922" s="517"/>
      <c r="DH922" s="517"/>
      <c r="DI922" s="517"/>
      <c r="DJ922" s="517"/>
      <c r="DK922" s="517"/>
      <c r="DL922" s="517"/>
      <c r="DN922" s="517"/>
      <c r="DO922" s="517"/>
      <c r="DP922" s="517"/>
      <c r="DQ922" s="517"/>
      <c r="DR922" s="517"/>
      <c r="DS922" s="517"/>
      <c r="DT922" s="517"/>
      <c r="DU922" s="517"/>
      <c r="DV922" s="517"/>
      <c r="DW922" s="517"/>
      <c r="DX922" s="517"/>
      <c r="DY922" s="517"/>
      <c r="DZ922" s="517"/>
      <c r="EA922" s="517"/>
      <c r="EC922" s="517"/>
      <c r="ED922" s="517"/>
      <c r="EE922" s="517"/>
      <c r="EF922" s="517"/>
      <c r="EG922" s="517"/>
      <c r="EH922" s="517"/>
      <c r="EI922" s="517"/>
      <c r="EJ922" s="517"/>
      <c r="EK922" s="517"/>
      <c r="EL922" s="517"/>
      <c r="EM922" s="517"/>
      <c r="EN922" s="517"/>
      <c r="EO922" s="517"/>
      <c r="EP922" s="51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17" t="s">
        <v>204</v>
      </c>
      <c r="CK923" s="517"/>
      <c r="CL923" s="517"/>
      <c r="CM923" s="517"/>
      <c r="CN923" s="517"/>
      <c r="CO923" s="517"/>
      <c r="CP923" s="517"/>
      <c r="CQ923" s="517"/>
      <c r="CR923" s="517"/>
      <c r="CS923" s="517"/>
      <c r="CT923" s="517"/>
      <c r="CU923" s="517"/>
      <c r="CV923" s="517"/>
      <c r="CW923" s="517"/>
      <c r="CY923" s="517" t="s">
        <v>204</v>
      </c>
      <c r="CZ923" s="517"/>
      <c r="DA923" s="517"/>
      <c r="DB923" s="517"/>
      <c r="DC923" s="517"/>
      <c r="DD923" s="517"/>
      <c r="DE923" s="517"/>
      <c r="DF923" s="517"/>
      <c r="DG923" s="517"/>
      <c r="DH923" s="517"/>
      <c r="DI923" s="517"/>
      <c r="DJ923" s="517"/>
      <c r="DK923" s="517"/>
      <c r="DL923" s="517"/>
      <c r="DN923" s="517" t="s">
        <v>204</v>
      </c>
      <c r="DO923" s="517"/>
      <c r="DP923" s="517"/>
      <c r="DQ923" s="517"/>
      <c r="DR923" s="517"/>
      <c r="DS923" s="517"/>
      <c r="DT923" s="517"/>
      <c r="DU923" s="517"/>
      <c r="DV923" s="517"/>
      <c r="DW923" s="517"/>
      <c r="DX923" s="517"/>
      <c r="DY923" s="517"/>
      <c r="DZ923" s="517"/>
      <c r="EA923" s="517"/>
      <c r="EC923" s="517" t="s">
        <v>204</v>
      </c>
      <c r="ED923" s="517"/>
      <c r="EE923" s="517"/>
      <c r="EF923" s="517"/>
      <c r="EG923" s="517"/>
      <c r="EH923" s="517"/>
      <c r="EI923" s="517"/>
      <c r="EJ923" s="517"/>
      <c r="EK923" s="517"/>
      <c r="EL923" s="517"/>
      <c r="EM923" s="517"/>
      <c r="EN923" s="517"/>
      <c r="EO923" s="517"/>
      <c r="EP923" s="51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17" t="s">
        <v>138</v>
      </c>
      <c r="CK925" s="517"/>
      <c r="CL925" s="517"/>
      <c r="CM925" s="517"/>
      <c r="CN925" s="517"/>
      <c r="CO925" s="517"/>
      <c r="CP925" s="517"/>
      <c r="CQ925" s="517"/>
      <c r="CR925" s="517"/>
      <c r="CS925" s="517"/>
      <c r="CT925" s="517"/>
      <c r="CU925" s="517"/>
      <c r="CV925" s="517"/>
      <c r="CW925" s="517"/>
      <c r="CY925" s="517" t="s">
        <v>138</v>
      </c>
      <c r="CZ925" s="517"/>
      <c r="DA925" s="517"/>
      <c r="DB925" s="517"/>
      <c r="DC925" s="517"/>
      <c r="DD925" s="517"/>
      <c r="DE925" s="517"/>
      <c r="DF925" s="517"/>
      <c r="DG925" s="517"/>
      <c r="DH925" s="517"/>
      <c r="DI925" s="517"/>
      <c r="DJ925" s="517"/>
      <c r="DK925" s="517"/>
      <c r="DL925" s="517"/>
      <c r="DN925" s="517" t="s">
        <v>138</v>
      </c>
      <c r="DO925" s="517"/>
      <c r="DP925" s="517"/>
      <c r="DQ925" s="517"/>
      <c r="DR925" s="517"/>
      <c r="DS925" s="517"/>
      <c r="DT925" s="517"/>
      <c r="DU925" s="517"/>
      <c r="DV925" s="517"/>
      <c r="DW925" s="517"/>
      <c r="DX925" s="517"/>
      <c r="DY925" s="517"/>
      <c r="DZ925" s="517"/>
      <c r="EA925" s="517"/>
      <c r="EC925" s="517" t="s">
        <v>138</v>
      </c>
      <c r="ED925" s="517"/>
      <c r="EE925" s="517"/>
      <c r="EF925" s="517"/>
      <c r="EG925" s="517"/>
      <c r="EH925" s="517"/>
      <c r="EI925" s="517"/>
      <c r="EJ925" s="517"/>
      <c r="EK925" s="517"/>
      <c r="EL925" s="517"/>
      <c r="EM925" s="517"/>
      <c r="EN925" s="517"/>
      <c r="EO925" s="517"/>
      <c r="EP925" s="51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17"/>
      <c r="CK926" s="517"/>
      <c r="CL926" s="517"/>
      <c r="CM926" s="517"/>
      <c r="CN926" s="517"/>
      <c r="CO926" s="517"/>
      <c r="CP926" s="517"/>
      <c r="CQ926" s="517"/>
      <c r="CR926" s="517"/>
      <c r="CS926" s="517"/>
      <c r="CT926" s="517"/>
      <c r="CU926" s="517"/>
      <c r="CV926" s="517"/>
      <c r="CW926" s="517"/>
      <c r="CY926" s="517"/>
      <c r="CZ926" s="517"/>
      <c r="DA926" s="517"/>
      <c r="DB926" s="517"/>
      <c r="DC926" s="517"/>
      <c r="DD926" s="517"/>
      <c r="DE926" s="517"/>
      <c r="DF926" s="517"/>
      <c r="DG926" s="517"/>
      <c r="DH926" s="517"/>
      <c r="DI926" s="517"/>
      <c r="DJ926" s="517"/>
      <c r="DK926" s="517"/>
      <c r="DL926" s="517"/>
      <c r="DN926" s="517"/>
      <c r="DO926" s="517"/>
      <c r="DP926" s="517"/>
      <c r="DQ926" s="517"/>
      <c r="DR926" s="517"/>
      <c r="DS926" s="517"/>
      <c r="DT926" s="517"/>
      <c r="DU926" s="517"/>
      <c r="DV926" s="517"/>
      <c r="DW926" s="517"/>
      <c r="DX926" s="517"/>
      <c r="DY926" s="517"/>
      <c r="DZ926" s="517"/>
      <c r="EA926" s="517"/>
      <c r="EC926" s="517"/>
      <c r="ED926" s="517"/>
      <c r="EE926" s="517"/>
      <c r="EF926" s="517"/>
      <c r="EG926" s="517"/>
      <c r="EH926" s="517"/>
      <c r="EI926" s="517"/>
      <c r="EJ926" s="517"/>
      <c r="EK926" s="517"/>
      <c r="EL926" s="517"/>
      <c r="EM926" s="517"/>
      <c r="EN926" s="517"/>
      <c r="EO926" s="517"/>
      <c r="EP926" s="51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17" t="s">
        <v>204</v>
      </c>
      <c r="CK927" s="517"/>
      <c r="CL927" s="517"/>
      <c r="CM927" s="517"/>
      <c r="CN927" s="517"/>
      <c r="CO927" s="517"/>
      <c r="CP927" s="517"/>
      <c r="CQ927" s="517"/>
      <c r="CR927" s="517"/>
      <c r="CS927" s="517"/>
      <c r="CT927" s="517"/>
      <c r="CU927" s="517"/>
      <c r="CV927" s="517"/>
      <c r="CW927" s="517"/>
      <c r="CY927" s="517" t="s">
        <v>204</v>
      </c>
      <c r="CZ927" s="517"/>
      <c r="DA927" s="517"/>
      <c r="DB927" s="517"/>
      <c r="DC927" s="517"/>
      <c r="DD927" s="517"/>
      <c r="DE927" s="517"/>
      <c r="DF927" s="517"/>
      <c r="DG927" s="517"/>
      <c r="DH927" s="517"/>
      <c r="DI927" s="517"/>
      <c r="DJ927" s="517"/>
      <c r="DK927" s="517"/>
      <c r="DL927" s="517"/>
      <c r="DN927" s="517" t="s">
        <v>204</v>
      </c>
      <c r="DO927" s="517"/>
      <c r="DP927" s="517"/>
      <c r="DQ927" s="517"/>
      <c r="DR927" s="517"/>
      <c r="DS927" s="517"/>
      <c r="DT927" s="517"/>
      <c r="DU927" s="517"/>
      <c r="DV927" s="517"/>
      <c r="DW927" s="517"/>
      <c r="DX927" s="517"/>
      <c r="DY927" s="517"/>
      <c r="DZ927" s="517"/>
      <c r="EA927" s="517"/>
      <c r="EC927" s="517" t="s">
        <v>204</v>
      </c>
      <c r="ED927" s="517"/>
      <c r="EE927" s="517"/>
      <c r="EF927" s="517"/>
      <c r="EG927" s="517"/>
      <c r="EH927" s="517"/>
      <c r="EI927" s="517"/>
      <c r="EJ927" s="517"/>
      <c r="EK927" s="517"/>
      <c r="EL927" s="517"/>
      <c r="EM927" s="517"/>
      <c r="EN927" s="517"/>
      <c r="EO927" s="517"/>
      <c r="EP927" s="51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17" t="s">
        <v>138</v>
      </c>
      <c r="CK929" s="517"/>
      <c r="CL929" s="517"/>
      <c r="CM929" s="517"/>
      <c r="CN929" s="517"/>
      <c r="CO929" s="517"/>
      <c r="CP929" s="517"/>
      <c r="CQ929" s="517"/>
      <c r="CR929" s="517"/>
      <c r="CS929" s="517"/>
      <c r="CT929" s="517"/>
      <c r="CU929" s="517"/>
      <c r="CV929" s="517"/>
      <c r="CW929" s="517"/>
      <c r="CY929" s="517" t="s">
        <v>138</v>
      </c>
      <c r="CZ929" s="517"/>
      <c r="DA929" s="517"/>
      <c r="DB929" s="517"/>
      <c r="DC929" s="517"/>
      <c r="DD929" s="517"/>
      <c r="DE929" s="517"/>
      <c r="DF929" s="517"/>
      <c r="DG929" s="517"/>
      <c r="DH929" s="517"/>
      <c r="DI929" s="517"/>
      <c r="DJ929" s="517"/>
      <c r="DK929" s="517"/>
      <c r="DL929" s="517"/>
      <c r="DN929" s="517" t="s">
        <v>138</v>
      </c>
      <c r="DO929" s="517"/>
      <c r="DP929" s="517"/>
      <c r="DQ929" s="517"/>
      <c r="DR929" s="517"/>
      <c r="DS929" s="517"/>
      <c r="DT929" s="517"/>
      <c r="DU929" s="517"/>
      <c r="DV929" s="517"/>
      <c r="DW929" s="517"/>
      <c r="DX929" s="517"/>
      <c r="DY929" s="517"/>
      <c r="DZ929" s="517"/>
      <c r="EA929" s="517"/>
      <c r="EC929" s="517" t="s">
        <v>138</v>
      </c>
      <c r="ED929" s="517"/>
      <c r="EE929" s="517"/>
      <c r="EF929" s="517"/>
      <c r="EG929" s="517"/>
      <c r="EH929" s="517"/>
      <c r="EI929" s="517"/>
      <c r="EJ929" s="517"/>
      <c r="EK929" s="517"/>
      <c r="EL929" s="517"/>
      <c r="EM929" s="517"/>
      <c r="EN929" s="517"/>
      <c r="EO929" s="517"/>
      <c r="EP929" s="51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17"/>
      <c r="CK930" s="517"/>
      <c r="CL930" s="517"/>
      <c r="CM930" s="517"/>
      <c r="CN930" s="517"/>
      <c r="CO930" s="517"/>
      <c r="CP930" s="517"/>
      <c r="CQ930" s="517"/>
      <c r="CR930" s="517"/>
      <c r="CS930" s="517"/>
      <c r="CT930" s="517"/>
      <c r="CU930" s="517"/>
      <c r="CV930" s="517"/>
      <c r="CW930" s="517"/>
      <c r="CY930" s="517"/>
      <c r="CZ930" s="517"/>
      <c r="DA930" s="517"/>
      <c r="DB930" s="517"/>
      <c r="DC930" s="517"/>
      <c r="DD930" s="517"/>
      <c r="DE930" s="517"/>
      <c r="DF930" s="517"/>
      <c r="DG930" s="517"/>
      <c r="DH930" s="517"/>
      <c r="DI930" s="517"/>
      <c r="DJ930" s="517"/>
      <c r="DK930" s="517"/>
      <c r="DL930" s="517"/>
      <c r="DN930" s="517"/>
      <c r="DO930" s="517"/>
      <c r="DP930" s="517"/>
      <c r="DQ930" s="517"/>
      <c r="DR930" s="517"/>
      <c r="DS930" s="517"/>
      <c r="DT930" s="517"/>
      <c r="DU930" s="517"/>
      <c r="DV930" s="517"/>
      <c r="DW930" s="517"/>
      <c r="DX930" s="517"/>
      <c r="DY930" s="517"/>
      <c r="DZ930" s="517"/>
      <c r="EA930" s="517"/>
      <c r="EC930" s="517"/>
      <c r="ED930" s="517"/>
      <c r="EE930" s="517"/>
      <c r="EF930" s="517"/>
      <c r="EG930" s="517"/>
      <c r="EH930" s="517"/>
      <c r="EI930" s="517"/>
      <c r="EJ930" s="517"/>
      <c r="EK930" s="517"/>
      <c r="EL930" s="517"/>
      <c r="EM930" s="517"/>
      <c r="EN930" s="517"/>
      <c r="EO930" s="517"/>
      <c r="EP930" s="51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17" t="s">
        <v>204</v>
      </c>
      <c r="CK931" s="517"/>
      <c r="CL931" s="517"/>
      <c r="CM931" s="517"/>
      <c r="CN931" s="517"/>
      <c r="CO931" s="517"/>
      <c r="CP931" s="517"/>
      <c r="CQ931" s="517"/>
      <c r="CR931" s="517"/>
      <c r="CS931" s="517"/>
      <c r="CT931" s="517"/>
      <c r="CU931" s="517"/>
      <c r="CV931" s="517"/>
      <c r="CW931" s="517"/>
      <c r="CY931" s="517" t="s">
        <v>204</v>
      </c>
      <c r="CZ931" s="517"/>
      <c r="DA931" s="517"/>
      <c r="DB931" s="517"/>
      <c r="DC931" s="517"/>
      <c r="DD931" s="517"/>
      <c r="DE931" s="517"/>
      <c r="DF931" s="517"/>
      <c r="DG931" s="517"/>
      <c r="DH931" s="517"/>
      <c r="DI931" s="517"/>
      <c r="DJ931" s="517"/>
      <c r="DK931" s="517"/>
      <c r="DL931" s="517"/>
      <c r="DN931" s="517" t="s">
        <v>204</v>
      </c>
      <c r="DO931" s="517"/>
      <c r="DP931" s="517"/>
      <c r="DQ931" s="517"/>
      <c r="DR931" s="517"/>
      <c r="DS931" s="517"/>
      <c r="DT931" s="517"/>
      <c r="DU931" s="517"/>
      <c r="DV931" s="517"/>
      <c r="DW931" s="517"/>
      <c r="DX931" s="517"/>
      <c r="DY931" s="517"/>
      <c r="DZ931" s="517"/>
      <c r="EA931" s="517"/>
      <c r="EC931" s="517" t="s">
        <v>204</v>
      </c>
      <c r="ED931" s="517"/>
      <c r="EE931" s="517"/>
      <c r="EF931" s="517"/>
      <c r="EG931" s="517"/>
      <c r="EH931" s="517"/>
      <c r="EI931" s="517"/>
      <c r="EJ931" s="517"/>
      <c r="EK931" s="517"/>
      <c r="EL931" s="517"/>
      <c r="EM931" s="517"/>
      <c r="EN931" s="517"/>
      <c r="EO931" s="517"/>
      <c r="EP931" s="51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17" t="s">
        <v>138</v>
      </c>
      <c r="CK933" s="517"/>
      <c r="CL933" s="517"/>
      <c r="CM933" s="517"/>
      <c r="CN933" s="517"/>
      <c r="CO933" s="517"/>
      <c r="CP933" s="517"/>
      <c r="CQ933" s="517"/>
      <c r="CR933" s="517"/>
      <c r="CS933" s="517"/>
      <c r="CT933" s="517"/>
      <c r="CU933" s="517"/>
      <c r="CV933" s="517"/>
      <c r="CW933" s="517"/>
      <c r="CY933" s="517"/>
      <c r="CZ933" s="517"/>
      <c r="DA933" s="517"/>
      <c r="DB933" s="517"/>
      <c r="DC933" s="517"/>
      <c r="DD933" s="517"/>
      <c r="DE933" s="517"/>
      <c r="DF933" s="517"/>
      <c r="DG933" s="517"/>
      <c r="DH933" s="517"/>
      <c r="DI933" s="517"/>
      <c r="DJ933" s="517"/>
      <c r="DK933" s="517"/>
      <c r="DL933" s="517"/>
      <c r="DN933" s="517"/>
      <c r="DO933" s="517"/>
      <c r="DP933" s="517"/>
      <c r="DQ933" s="517"/>
      <c r="DR933" s="517"/>
      <c r="DS933" s="517"/>
      <c r="DT933" s="517"/>
      <c r="DU933" s="517"/>
      <c r="DV933" s="517"/>
      <c r="DW933" s="517"/>
      <c r="DX933" s="517"/>
      <c r="DY933" s="517"/>
      <c r="DZ933" s="517"/>
      <c r="EA933" s="517"/>
      <c r="EC933" s="517"/>
      <c r="ED933" s="517"/>
      <c r="EE933" s="517"/>
      <c r="EF933" s="517"/>
      <c r="EG933" s="517"/>
      <c r="EH933" s="517"/>
      <c r="EI933" s="517"/>
      <c r="EJ933" s="517"/>
      <c r="EK933" s="517"/>
      <c r="EL933" s="517"/>
      <c r="EM933" s="517"/>
      <c r="EN933" s="517"/>
      <c r="EO933" s="517"/>
      <c r="EP933" s="51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17"/>
      <c r="CK934" s="517"/>
      <c r="CL934" s="517"/>
      <c r="CM934" s="517"/>
      <c r="CN934" s="517"/>
      <c r="CO934" s="517"/>
      <c r="CP934" s="517"/>
      <c r="CQ934" s="517"/>
      <c r="CR934" s="517"/>
      <c r="CS934" s="517"/>
      <c r="CT934" s="517"/>
      <c r="CU934" s="517"/>
      <c r="CV934" s="517"/>
      <c r="CW934" s="517"/>
      <c r="CY934" s="517"/>
      <c r="CZ934" s="517"/>
      <c r="DA934" s="517"/>
      <c r="DB934" s="517"/>
      <c r="DC934" s="517"/>
      <c r="DD934" s="517"/>
      <c r="DE934" s="517"/>
      <c r="DF934" s="517"/>
      <c r="DG934" s="517"/>
      <c r="DH934" s="517"/>
      <c r="DI934" s="517"/>
      <c r="DJ934" s="517"/>
      <c r="DK934" s="517"/>
      <c r="DL934" s="517"/>
      <c r="DN934" s="517"/>
      <c r="DO934" s="517"/>
      <c r="DP934" s="517"/>
      <c r="DQ934" s="517"/>
      <c r="DR934" s="517"/>
      <c r="DS934" s="517"/>
      <c r="DT934" s="517"/>
      <c r="DU934" s="517"/>
      <c r="DV934" s="517"/>
      <c r="DW934" s="517"/>
      <c r="DX934" s="517"/>
      <c r="DY934" s="517"/>
      <c r="DZ934" s="517"/>
      <c r="EA934" s="517"/>
      <c r="EC934" s="517"/>
      <c r="ED934" s="517"/>
      <c r="EE934" s="517"/>
      <c r="EF934" s="517"/>
      <c r="EG934" s="517"/>
      <c r="EH934" s="517"/>
      <c r="EI934" s="517"/>
      <c r="EJ934" s="517"/>
      <c r="EK934" s="517"/>
      <c r="EL934" s="517"/>
      <c r="EM934" s="517"/>
      <c r="EN934" s="517"/>
      <c r="EO934" s="517"/>
      <c r="EP934" s="51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17" t="s">
        <v>204</v>
      </c>
      <c r="CK935" s="517"/>
      <c r="CL935" s="517"/>
      <c r="CM935" s="517"/>
      <c r="CN935" s="517"/>
      <c r="CO935" s="517"/>
      <c r="CP935" s="517"/>
      <c r="CQ935" s="517"/>
      <c r="CR935" s="517"/>
      <c r="CS935" s="517"/>
      <c r="CT935" s="517"/>
      <c r="CU935" s="517"/>
      <c r="CV935" s="517"/>
      <c r="CW935" s="517"/>
      <c r="CY935" s="517"/>
      <c r="CZ935" s="517"/>
      <c r="DA935" s="517"/>
      <c r="DB935" s="517"/>
      <c r="DC935" s="517"/>
      <c r="DD935" s="517"/>
      <c r="DE935" s="517"/>
      <c r="DF935" s="517"/>
      <c r="DG935" s="517"/>
      <c r="DH935" s="517"/>
      <c r="DI935" s="517"/>
      <c r="DJ935" s="517"/>
      <c r="DK935" s="517"/>
      <c r="DL935" s="517"/>
      <c r="DN935" s="517"/>
      <c r="DO935" s="517"/>
      <c r="DP935" s="517"/>
      <c r="DQ935" s="517"/>
      <c r="DR935" s="517"/>
      <c r="DS935" s="517"/>
      <c r="DT935" s="517"/>
      <c r="DU935" s="517"/>
      <c r="DV935" s="517"/>
      <c r="DW935" s="517"/>
      <c r="DX935" s="517"/>
      <c r="DY935" s="517"/>
      <c r="DZ935" s="517"/>
      <c r="EA935" s="517"/>
      <c r="EC935" s="517"/>
      <c r="ED935" s="517"/>
      <c r="EE935" s="517"/>
      <c r="EF935" s="517"/>
      <c r="EG935" s="517"/>
      <c r="EH935" s="517"/>
      <c r="EI935" s="517"/>
      <c r="EJ935" s="517"/>
      <c r="EK935" s="517"/>
      <c r="EL935" s="517"/>
      <c r="EM935" s="517"/>
      <c r="EN935" s="517"/>
      <c r="EO935" s="517"/>
      <c r="EP935" s="51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5" t="s">
        <v>229</v>
      </c>
      <c r="BT939" s="446"/>
      <c r="BU939" s="446"/>
      <c r="BV939" s="446"/>
      <c r="BW939" s="446"/>
      <c r="BX939" s="446"/>
      <c r="BY939" s="446"/>
      <c r="BZ939" s="446"/>
      <c r="CA939" s="446"/>
      <c r="CB939" s="446"/>
      <c r="CC939" s="446"/>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6" t="s">
        <v>228</v>
      </c>
      <c r="EX939" s="497"/>
      <c r="EY939" s="497"/>
      <c r="EZ939" s="497"/>
      <c r="FA939" s="497"/>
      <c r="FB939" s="497"/>
      <c r="FC939" s="497"/>
      <c r="FD939" s="497"/>
      <c r="FE939" s="497"/>
      <c r="FF939" s="497"/>
      <c r="FG939" s="497"/>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6"/>
      <c r="BT940" s="446"/>
      <c r="BU940" s="446"/>
      <c r="BV940" s="446"/>
      <c r="BW940" s="446"/>
      <c r="BX940" s="446"/>
      <c r="BY940" s="446"/>
      <c r="BZ940" s="446"/>
      <c r="CA940" s="446"/>
      <c r="CB940" s="446"/>
      <c r="CC940" s="446"/>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7"/>
      <c r="EX940" s="497"/>
      <c r="EY940" s="497"/>
      <c r="EZ940" s="497"/>
      <c r="FA940" s="497"/>
      <c r="FB940" s="497"/>
      <c r="FC940" s="497"/>
      <c r="FD940" s="497"/>
      <c r="FE940" s="497"/>
      <c r="FF940" s="497"/>
      <c r="FG940" s="497"/>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6"/>
      <c r="BT941" s="446"/>
      <c r="BU941" s="446"/>
      <c r="BV941" s="446"/>
      <c r="BW941" s="446"/>
      <c r="BX941" s="446"/>
      <c r="BY941" s="446"/>
      <c r="BZ941" s="446"/>
      <c r="CA941" s="446"/>
      <c r="CB941" s="446"/>
      <c r="CC941" s="446"/>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7"/>
      <c r="EX941" s="497"/>
      <c r="EY941" s="497"/>
      <c r="EZ941" s="497"/>
      <c r="FA941" s="497"/>
      <c r="FB941" s="497"/>
      <c r="FC941" s="497"/>
      <c r="FD941" s="497"/>
      <c r="FE941" s="497"/>
      <c r="FF941" s="497"/>
      <c r="FG941" s="497"/>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21"/>
      <c r="CK943" s="522"/>
      <c r="CL943" s="522"/>
      <c r="CM943" s="522"/>
      <c r="CN943" s="522"/>
      <c r="CO943" s="522"/>
      <c r="CP943" s="522"/>
      <c r="CQ943" s="522"/>
      <c r="CR943" s="522"/>
      <c r="CS943" s="522"/>
      <c r="CT943" s="522"/>
      <c r="CU943" s="522"/>
      <c r="CV943" s="522"/>
      <c r="CW943" s="522"/>
      <c r="CX943" s="522"/>
      <c r="CY943" s="522"/>
      <c r="CZ943" s="522"/>
      <c r="DA943" s="522"/>
      <c r="DB943" s="522"/>
      <c r="DC943" s="522"/>
      <c r="DD943" s="522"/>
      <c r="DE943" s="522"/>
      <c r="DF943" s="523"/>
      <c r="DG943" s="715" t="s">
        <v>226</v>
      </c>
      <c r="DH943" s="716"/>
      <c r="DI943" s="716"/>
      <c r="DJ943" s="716"/>
      <c r="DK943" s="716"/>
      <c r="DL943" s="716"/>
      <c r="DM943" s="716"/>
      <c r="DN943" s="716"/>
      <c r="DO943" s="716"/>
      <c r="DP943" s="716"/>
      <c r="DQ943" s="716"/>
      <c r="DR943" s="716"/>
      <c r="DS943" s="716"/>
      <c r="DT943" s="716"/>
      <c r="DU943" s="716"/>
      <c r="DV943" s="715" t="s">
        <v>210</v>
      </c>
      <c r="DW943" s="716"/>
      <c r="DX943" s="716"/>
      <c r="DY943" s="716"/>
      <c r="DZ943" s="716"/>
      <c r="EA943" s="716"/>
      <c r="EB943" s="716"/>
      <c r="EC943" s="716"/>
      <c r="ED943" s="716"/>
      <c r="EE943" s="716"/>
      <c r="EF943" s="716"/>
      <c r="EG943" s="716"/>
      <c r="EH943" s="716"/>
      <c r="EI943" s="716"/>
      <c r="EJ943" s="716"/>
      <c r="EK943" s="716"/>
      <c r="EL943" s="716"/>
      <c r="EM943" s="716"/>
      <c r="EN943" s="716"/>
      <c r="EO943" s="716"/>
      <c r="EP943" s="716"/>
      <c r="EQ943" s="716"/>
      <c r="ER943" s="716"/>
      <c r="ES943" s="716"/>
      <c r="ET943" s="716"/>
      <c r="EU943" s="716"/>
      <c r="EV943" s="716"/>
      <c r="EW943" s="716"/>
      <c r="EX943" s="716"/>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21"/>
      <c r="CK944" s="522"/>
      <c r="CL944" s="522"/>
      <c r="CM944" s="522"/>
      <c r="CN944" s="522"/>
      <c r="CO944" s="522"/>
      <c r="CP944" s="522"/>
      <c r="CQ944" s="522"/>
      <c r="CR944" s="522"/>
      <c r="CS944" s="522"/>
      <c r="CT944" s="522"/>
      <c r="CU944" s="522"/>
      <c r="CV944" s="522"/>
      <c r="CW944" s="522"/>
      <c r="CX944" s="522"/>
      <c r="CY944" s="522"/>
      <c r="CZ944" s="522"/>
      <c r="DA944" s="522"/>
      <c r="DB944" s="522"/>
      <c r="DC944" s="522"/>
      <c r="DD944" s="522"/>
      <c r="DE944" s="522"/>
      <c r="DF944" s="523"/>
      <c r="DG944" s="719"/>
      <c r="DH944" s="720"/>
      <c r="DI944" s="720"/>
      <c r="DJ944" s="720"/>
      <c r="DK944" s="720"/>
      <c r="DL944" s="720"/>
      <c r="DM944" s="720"/>
      <c r="DN944" s="720"/>
      <c r="DO944" s="720"/>
      <c r="DP944" s="720"/>
      <c r="DQ944" s="720"/>
      <c r="DR944" s="720"/>
      <c r="DS944" s="720"/>
      <c r="DT944" s="720"/>
      <c r="DU944" s="720"/>
      <c r="DV944" s="719"/>
      <c r="DW944" s="720"/>
      <c r="DX944" s="720"/>
      <c r="DY944" s="720"/>
      <c r="DZ944" s="720"/>
      <c r="EA944" s="720"/>
      <c r="EB944" s="720"/>
      <c r="EC944" s="720"/>
      <c r="ED944" s="720"/>
      <c r="EE944" s="720"/>
      <c r="EF944" s="720"/>
      <c r="EG944" s="720"/>
      <c r="EH944" s="720"/>
      <c r="EI944" s="720"/>
      <c r="EJ944" s="720"/>
      <c r="EK944" s="720"/>
      <c r="EL944" s="720"/>
      <c r="EM944" s="720"/>
      <c r="EN944" s="720"/>
      <c r="EO944" s="720"/>
      <c r="EP944" s="720"/>
      <c r="EQ944" s="720"/>
      <c r="ER944" s="720"/>
      <c r="ES944" s="720"/>
      <c r="ET944" s="720"/>
      <c r="EU944" s="720"/>
      <c r="EV944" s="720"/>
      <c r="EW944" s="720"/>
      <c r="EX944" s="720"/>
      <c r="EY944" s="726"/>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18" t="s">
        <v>225</v>
      </c>
      <c r="CK945" s="519"/>
      <c r="CL945" s="519"/>
      <c r="CM945" s="519"/>
      <c r="CN945" s="519"/>
      <c r="CO945" s="519"/>
      <c r="CP945" s="519"/>
      <c r="CQ945" s="519"/>
      <c r="CR945" s="519"/>
      <c r="CS945" s="519"/>
      <c r="CT945" s="519"/>
      <c r="CU945" s="519"/>
      <c r="CV945" s="519"/>
      <c r="CW945" s="519"/>
      <c r="CX945" s="519"/>
      <c r="CY945" s="519"/>
      <c r="CZ945" s="519"/>
      <c r="DA945" s="519"/>
      <c r="DB945" s="519"/>
      <c r="DC945" s="519"/>
      <c r="DD945" s="519"/>
      <c r="DE945" s="519"/>
      <c r="DF945" s="520"/>
      <c r="DG945" s="554" t="s">
        <v>204</v>
      </c>
      <c r="DH945" s="555"/>
      <c r="DI945" s="555"/>
      <c r="DJ945" s="555"/>
      <c r="DK945" s="555"/>
      <c r="DL945" s="555"/>
      <c r="DM945" s="555"/>
      <c r="DN945" s="555"/>
      <c r="DO945" s="555"/>
      <c r="DP945" s="555"/>
      <c r="DQ945" s="555"/>
      <c r="DR945" s="555"/>
      <c r="DS945" s="555"/>
      <c r="DT945" s="555"/>
      <c r="DU945" s="692"/>
      <c r="DV945" s="554"/>
      <c r="DW945" s="555"/>
      <c r="DX945" s="555"/>
      <c r="DY945" s="555"/>
      <c r="DZ945" s="555"/>
      <c r="EA945" s="555"/>
      <c r="EB945" s="555"/>
      <c r="EC945" s="555"/>
      <c r="ED945" s="555"/>
      <c r="EE945" s="555"/>
      <c r="EF945" s="555"/>
      <c r="EG945" s="555"/>
      <c r="EH945" s="555"/>
      <c r="EI945" s="555"/>
      <c r="EJ945" s="555"/>
      <c r="EK945" s="555"/>
      <c r="EL945" s="555"/>
      <c r="EM945" s="555"/>
      <c r="EN945" s="555"/>
      <c r="EO945" s="555"/>
      <c r="EP945" s="555"/>
      <c r="EQ945" s="555"/>
      <c r="ER945" s="555"/>
      <c r="ES945" s="555"/>
      <c r="ET945" s="555"/>
      <c r="EU945" s="555"/>
      <c r="EV945" s="555"/>
      <c r="EW945" s="555"/>
      <c r="EX945" s="555"/>
      <c r="EY945" s="692"/>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18"/>
      <c r="CK946" s="519"/>
      <c r="CL946" s="519"/>
      <c r="CM946" s="519"/>
      <c r="CN946" s="519"/>
      <c r="CO946" s="519"/>
      <c r="CP946" s="519"/>
      <c r="CQ946" s="519"/>
      <c r="CR946" s="519"/>
      <c r="CS946" s="519"/>
      <c r="CT946" s="519"/>
      <c r="CU946" s="519"/>
      <c r="CV946" s="519"/>
      <c r="CW946" s="519"/>
      <c r="CX946" s="519"/>
      <c r="CY946" s="519"/>
      <c r="CZ946" s="519"/>
      <c r="DA946" s="519"/>
      <c r="DB946" s="519"/>
      <c r="DC946" s="519"/>
      <c r="DD946" s="519"/>
      <c r="DE946" s="519"/>
      <c r="DF946" s="520"/>
      <c r="DG946" s="556"/>
      <c r="DH946" s="557"/>
      <c r="DI946" s="557"/>
      <c r="DJ946" s="557"/>
      <c r="DK946" s="557"/>
      <c r="DL946" s="557"/>
      <c r="DM946" s="557"/>
      <c r="DN946" s="557"/>
      <c r="DO946" s="557"/>
      <c r="DP946" s="557"/>
      <c r="DQ946" s="557"/>
      <c r="DR946" s="557"/>
      <c r="DS946" s="557"/>
      <c r="DT946" s="557"/>
      <c r="DU946" s="693"/>
      <c r="DV946" s="556"/>
      <c r="DW946" s="557"/>
      <c r="DX946" s="557"/>
      <c r="DY946" s="557"/>
      <c r="DZ946" s="557"/>
      <c r="EA946" s="557"/>
      <c r="EB946" s="557"/>
      <c r="EC946" s="557"/>
      <c r="ED946" s="557"/>
      <c r="EE946" s="557"/>
      <c r="EF946" s="557"/>
      <c r="EG946" s="557"/>
      <c r="EH946" s="557"/>
      <c r="EI946" s="557"/>
      <c r="EJ946" s="557"/>
      <c r="EK946" s="557"/>
      <c r="EL946" s="557"/>
      <c r="EM946" s="557"/>
      <c r="EN946" s="557"/>
      <c r="EO946" s="557"/>
      <c r="EP946" s="557"/>
      <c r="EQ946" s="557"/>
      <c r="ER946" s="557"/>
      <c r="ES946" s="557"/>
      <c r="ET946" s="557"/>
      <c r="EU946" s="557"/>
      <c r="EV946" s="557"/>
      <c r="EW946" s="557"/>
      <c r="EX946" s="557"/>
      <c r="EY946" s="693"/>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18" t="s">
        <v>224</v>
      </c>
      <c r="CK947" s="519"/>
      <c r="CL947" s="519"/>
      <c r="CM947" s="519"/>
      <c r="CN947" s="519"/>
      <c r="CO947" s="519"/>
      <c r="CP947" s="519"/>
      <c r="CQ947" s="519"/>
      <c r="CR947" s="519"/>
      <c r="CS947" s="519"/>
      <c r="CT947" s="519"/>
      <c r="CU947" s="519"/>
      <c r="CV947" s="519"/>
      <c r="CW947" s="519"/>
      <c r="CX947" s="519"/>
      <c r="CY947" s="519"/>
      <c r="CZ947" s="519"/>
      <c r="DA947" s="519"/>
      <c r="DB947" s="519"/>
      <c r="DC947" s="519"/>
      <c r="DD947" s="519"/>
      <c r="DE947" s="519"/>
      <c r="DF947" s="520"/>
      <c r="DG947" s="554" t="s">
        <v>204</v>
      </c>
      <c r="DH947" s="555"/>
      <c r="DI947" s="555"/>
      <c r="DJ947" s="555"/>
      <c r="DK947" s="555"/>
      <c r="DL947" s="555"/>
      <c r="DM947" s="555"/>
      <c r="DN947" s="555"/>
      <c r="DO947" s="555"/>
      <c r="DP947" s="555"/>
      <c r="DQ947" s="555"/>
      <c r="DR947" s="555"/>
      <c r="DS947" s="555"/>
      <c r="DT947" s="555"/>
      <c r="DU947" s="555"/>
      <c r="DV947" s="554"/>
      <c r="DW947" s="555"/>
      <c r="DX947" s="555"/>
      <c r="DY947" s="555"/>
      <c r="DZ947" s="555"/>
      <c r="EA947" s="555"/>
      <c r="EB947" s="555"/>
      <c r="EC947" s="555"/>
      <c r="ED947" s="555"/>
      <c r="EE947" s="555"/>
      <c r="EF947" s="555"/>
      <c r="EG947" s="555"/>
      <c r="EH947" s="555"/>
      <c r="EI947" s="555"/>
      <c r="EJ947" s="555"/>
      <c r="EK947" s="555"/>
      <c r="EL947" s="555"/>
      <c r="EM947" s="555"/>
      <c r="EN947" s="555"/>
      <c r="EO947" s="555"/>
      <c r="EP947" s="555"/>
      <c r="EQ947" s="555"/>
      <c r="ER947" s="555"/>
      <c r="ES947" s="555"/>
      <c r="ET947" s="555"/>
      <c r="EU947" s="555"/>
      <c r="EV947" s="555"/>
      <c r="EW947" s="555"/>
      <c r="EX947" s="555"/>
      <c r="EY947" s="692"/>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18"/>
      <c r="CK948" s="519"/>
      <c r="CL948" s="519"/>
      <c r="CM948" s="519"/>
      <c r="CN948" s="519"/>
      <c r="CO948" s="519"/>
      <c r="CP948" s="519"/>
      <c r="CQ948" s="519"/>
      <c r="CR948" s="519"/>
      <c r="CS948" s="519"/>
      <c r="CT948" s="519"/>
      <c r="CU948" s="519"/>
      <c r="CV948" s="519"/>
      <c r="CW948" s="519"/>
      <c r="CX948" s="519"/>
      <c r="CY948" s="519"/>
      <c r="CZ948" s="519"/>
      <c r="DA948" s="519"/>
      <c r="DB948" s="519"/>
      <c r="DC948" s="519"/>
      <c r="DD948" s="519"/>
      <c r="DE948" s="519"/>
      <c r="DF948" s="520"/>
      <c r="DG948" s="556"/>
      <c r="DH948" s="557"/>
      <c r="DI948" s="557"/>
      <c r="DJ948" s="557"/>
      <c r="DK948" s="557"/>
      <c r="DL948" s="557"/>
      <c r="DM948" s="557"/>
      <c r="DN948" s="557"/>
      <c r="DO948" s="557"/>
      <c r="DP948" s="557"/>
      <c r="DQ948" s="557"/>
      <c r="DR948" s="557"/>
      <c r="DS948" s="557"/>
      <c r="DT948" s="557"/>
      <c r="DU948" s="557"/>
      <c r="DV948" s="556"/>
      <c r="DW948" s="557"/>
      <c r="DX948" s="557"/>
      <c r="DY948" s="557"/>
      <c r="DZ948" s="557"/>
      <c r="EA948" s="557"/>
      <c r="EB948" s="557"/>
      <c r="EC948" s="557"/>
      <c r="ED948" s="557"/>
      <c r="EE948" s="557"/>
      <c r="EF948" s="557"/>
      <c r="EG948" s="557"/>
      <c r="EH948" s="557"/>
      <c r="EI948" s="557"/>
      <c r="EJ948" s="557"/>
      <c r="EK948" s="557"/>
      <c r="EL948" s="557"/>
      <c r="EM948" s="557"/>
      <c r="EN948" s="557"/>
      <c r="EO948" s="557"/>
      <c r="EP948" s="557"/>
      <c r="EQ948" s="557"/>
      <c r="ER948" s="557"/>
      <c r="ES948" s="557"/>
      <c r="ET948" s="557"/>
      <c r="EU948" s="557"/>
      <c r="EV948" s="557"/>
      <c r="EW948" s="557"/>
      <c r="EX948" s="557"/>
      <c r="EY948" s="693"/>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18" t="s">
        <v>223</v>
      </c>
      <c r="CK949" s="519"/>
      <c r="CL949" s="519"/>
      <c r="CM949" s="519"/>
      <c r="CN949" s="519"/>
      <c r="CO949" s="519"/>
      <c r="CP949" s="519"/>
      <c r="CQ949" s="519"/>
      <c r="CR949" s="519"/>
      <c r="CS949" s="519"/>
      <c r="CT949" s="519"/>
      <c r="CU949" s="519"/>
      <c r="CV949" s="519"/>
      <c r="CW949" s="519"/>
      <c r="CX949" s="519"/>
      <c r="CY949" s="519"/>
      <c r="CZ949" s="519"/>
      <c r="DA949" s="519"/>
      <c r="DB949" s="519"/>
      <c r="DC949" s="519"/>
      <c r="DD949" s="519"/>
      <c r="DE949" s="519"/>
      <c r="DF949" s="520"/>
      <c r="DG949" s="554" t="s">
        <v>204</v>
      </c>
      <c r="DH949" s="555"/>
      <c r="DI949" s="555"/>
      <c r="DJ949" s="555"/>
      <c r="DK949" s="555"/>
      <c r="DL949" s="555"/>
      <c r="DM949" s="555"/>
      <c r="DN949" s="555"/>
      <c r="DO949" s="555"/>
      <c r="DP949" s="555"/>
      <c r="DQ949" s="555"/>
      <c r="DR949" s="555"/>
      <c r="DS949" s="555"/>
      <c r="DT949" s="555"/>
      <c r="DU949" s="555"/>
      <c r="DV949" s="554"/>
      <c r="DW949" s="555"/>
      <c r="DX949" s="555"/>
      <c r="DY949" s="555"/>
      <c r="DZ949" s="555"/>
      <c r="EA949" s="555"/>
      <c r="EB949" s="555"/>
      <c r="EC949" s="555"/>
      <c r="ED949" s="555"/>
      <c r="EE949" s="555"/>
      <c r="EF949" s="555"/>
      <c r="EG949" s="555"/>
      <c r="EH949" s="555"/>
      <c r="EI949" s="555"/>
      <c r="EJ949" s="555"/>
      <c r="EK949" s="555"/>
      <c r="EL949" s="555"/>
      <c r="EM949" s="555"/>
      <c r="EN949" s="555"/>
      <c r="EO949" s="555"/>
      <c r="EP949" s="555"/>
      <c r="EQ949" s="555"/>
      <c r="ER949" s="555"/>
      <c r="ES949" s="555"/>
      <c r="ET949" s="555"/>
      <c r="EU949" s="555"/>
      <c r="EV949" s="555"/>
      <c r="EW949" s="555"/>
      <c r="EX949" s="555"/>
      <c r="EY949" s="692"/>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18"/>
      <c r="CK950" s="519"/>
      <c r="CL950" s="519"/>
      <c r="CM950" s="519"/>
      <c r="CN950" s="519"/>
      <c r="CO950" s="519"/>
      <c r="CP950" s="519"/>
      <c r="CQ950" s="519"/>
      <c r="CR950" s="519"/>
      <c r="CS950" s="519"/>
      <c r="CT950" s="519"/>
      <c r="CU950" s="519"/>
      <c r="CV950" s="519"/>
      <c r="CW950" s="519"/>
      <c r="CX950" s="519"/>
      <c r="CY950" s="519"/>
      <c r="CZ950" s="519"/>
      <c r="DA950" s="519"/>
      <c r="DB950" s="519"/>
      <c r="DC950" s="519"/>
      <c r="DD950" s="519"/>
      <c r="DE950" s="519"/>
      <c r="DF950" s="520"/>
      <c r="DG950" s="556"/>
      <c r="DH950" s="557"/>
      <c r="DI950" s="557"/>
      <c r="DJ950" s="557"/>
      <c r="DK950" s="557"/>
      <c r="DL950" s="557"/>
      <c r="DM950" s="557"/>
      <c r="DN950" s="557"/>
      <c r="DO950" s="557"/>
      <c r="DP950" s="557"/>
      <c r="DQ950" s="557"/>
      <c r="DR950" s="557"/>
      <c r="DS950" s="557"/>
      <c r="DT950" s="557"/>
      <c r="DU950" s="557"/>
      <c r="DV950" s="556"/>
      <c r="DW950" s="557"/>
      <c r="DX950" s="557"/>
      <c r="DY950" s="557"/>
      <c r="DZ950" s="557"/>
      <c r="EA950" s="557"/>
      <c r="EB950" s="557"/>
      <c r="EC950" s="557"/>
      <c r="ED950" s="557"/>
      <c r="EE950" s="557"/>
      <c r="EF950" s="557"/>
      <c r="EG950" s="557"/>
      <c r="EH950" s="557"/>
      <c r="EI950" s="557"/>
      <c r="EJ950" s="557"/>
      <c r="EK950" s="557"/>
      <c r="EL950" s="557"/>
      <c r="EM950" s="557"/>
      <c r="EN950" s="557"/>
      <c r="EO950" s="557"/>
      <c r="EP950" s="557"/>
      <c r="EQ950" s="557"/>
      <c r="ER950" s="557"/>
      <c r="ES950" s="557"/>
      <c r="ET950" s="557"/>
      <c r="EU950" s="557"/>
      <c r="EV950" s="557"/>
      <c r="EW950" s="557"/>
      <c r="EX950" s="557"/>
      <c r="EY950" s="693"/>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18" t="s">
        <v>222</v>
      </c>
      <c r="CK951" s="519"/>
      <c r="CL951" s="519"/>
      <c r="CM951" s="519"/>
      <c r="CN951" s="519"/>
      <c r="CO951" s="519"/>
      <c r="CP951" s="519"/>
      <c r="CQ951" s="519"/>
      <c r="CR951" s="519"/>
      <c r="CS951" s="519"/>
      <c r="CT951" s="519"/>
      <c r="CU951" s="519"/>
      <c r="CV951" s="519"/>
      <c r="CW951" s="519"/>
      <c r="CX951" s="519"/>
      <c r="CY951" s="519"/>
      <c r="CZ951" s="519"/>
      <c r="DA951" s="519"/>
      <c r="DB951" s="519"/>
      <c r="DC951" s="519"/>
      <c r="DD951" s="519"/>
      <c r="DE951" s="519"/>
      <c r="DF951" s="520"/>
      <c r="DG951" s="554" t="s">
        <v>204</v>
      </c>
      <c r="DH951" s="555"/>
      <c r="DI951" s="555"/>
      <c r="DJ951" s="555"/>
      <c r="DK951" s="555"/>
      <c r="DL951" s="555"/>
      <c r="DM951" s="555"/>
      <c r="DN951" s="555"/>
      <c r="DO951" s="555"/>
      <c r="DP951" s="555"/>
      <c r="DQ951" s="555"/>
      <c r="DR951" s="555"/>
      <c r="DS951" s="555"/>
      <c r="DT951" s="555"/>
      <c r="DU951" s="555"/>
      <c r="DV951" s="554"/>
      <c r="DW951" s="555"/>
      <c r="DX951" s="555"/>
      <c r="DY951" s="555"/>
      <c r="DZ951" s="555"/>
      <c r="EA951" s="555"/>
      <c r="EB951" s="555"/>
      <c r="EC951" s="555"/>
      <c r="ED951" s="555"/>
      <c r="EE951" s="555"/>
      <c r="EF951" s="555"/>
      <c r="EG951" s="555"/>
      <c r="EH951" s="555"/>
      <c r="EI951" s="555"/>
      <c r="EJ951" s="555"/>
      <c r="EK951" s="555"/>
      <c r="EL951" s="555"/>
      <c r="EM951" s="555"/>
      <c r="EN951" s="555"/>
      <c r="EO951" s="555"/>
      <c r="EP951" s="555"/>
      <c r="EQ951" s="555"/>
      <c r="ER951" s="555"/>
      <c r="ES951" s="555"/>
      <c r="ET951" s="555"/>
      <c r="EU951" s="555"/>
      <c r="EV951" s="555"/>
      <c r="EW951" s="555"/>
      <c r="EX951" s="555"/>
      <c r="EY951" s="692"/>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18"/>
      <c r="CK952" s="519"/>
      <c r="CL952" s="519"/>
      <c r="CM952" s="519"/>
      <c r="CN952" s="519"/>
      <c r="CO952" s="519"/>
      <c r="CP952" s="519"/>
      <c r="CQ952" s="519"/>
      <c r="CR952" s="519"/>
      <c r="CS952" s="519"/>
      <c r="CT952" s="519"/>
      <c r="CU952" s="519"/>
      <c r="CV952" s="519"/>
      <c r="CW952" s="519"/>
      <c r="CX952" s="519"/>
      <c r="CY952" s="519"/>
      <c r="CZ952" s="519"/>
      <c r="DA952" s="519"/>
      <c r="DB952" s="519"/>
      <c r="DC952" s="519"/>
      <c r="DD952" s="519"/>
      <c r="DE952" s="519"/>
      <c r="DF952" s="520"/>
      <c r="DG952" s="556"/>
      <c r="DH952" s="557"/>
      <c r="DI952" s="557"/>
      <c r="DJ952" s="557"/>
      <c r="DK952" s="557"/>
      <c r="DL952" s="557"/>
      <c r="DM952" s="557"/>
      <c r="DN952" s="557"/>
      <c r="DO952" s="557"/>
      <c r="DP952" s="557"/>
      <c r="DQ952" s="557"/>
      <c r="DR952" s="557"/>
      <c r="DS952" s="557"/>
      <c r="DT952" s="557"/>
      <c r="DU952" s="557"/>
      <c r="DV952" s="556"/>
      <c r="DW952" s="557"/>
      <c r="DX952" s="557"/>
      <c r="DY952" s="557"/>
      <c r="DZ952" s="557"/>
      <c r="EA952" s="557"/>
      <c r="EB952" s="557"/>
      <c r="EC952" s="557"/>
      <c r="ED952" s="557"/>
      <c r="EE952" s="557"/>
      <c r="EF952" s="557"/>
      <c r="EG952" s="557"/>
      <c r="EH952" s="557"/>
      <c r="EI952" s="557"/>
      <c r="EJ952" s="557"/>
      <c r="EK952" s="557"/>
      <c r="EL952" s="557"/>
      <c r="EM952" s="557"/>
      <c r="EN952" s="557"/>
      <c r="EO952" s="557"/>
      <c r="EP952" s="557"/>
      <c r="EQ952" s="557"/>
      <c r="ER952" s="557"/>
      <c r="ES952" s="557"/>
      <c r="ET952" s="557"/>
      <c r="EU952" s="557"/>
      <c r="EV952" s="557"/>
      <c r="EW952" s="557"/>
      <c r="EX952" s="557"/>
      <c r="EY952" s="693"/>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18" t="s">
        <v>221</v>
      </c>
      <c r="CK953" s="519"/>
      <c r="CL953" s="519"/>
      <c r="CM953" s="519"/>
      <c r="CN953" s="519"/>
      <c r="CO953" s="519"/>
      <c r="CP953" s="519"/>
      <c r="CQ953" s="519"/>
      <c r="CR953" s="519"/>
      <c r="CS953" s="519"/>
      <c r="CT953" s="519"/>
      <c r="CU953" s="519"/>
      <c r="CV953" s="519"/>
      <c r="CW953" s="519"/>
      <c r="CX953" s="519"/>
      <c r="CY953" s="519"/>
      <c r="CZ953" s="519"/>
      <c r="DA953" s="519"/>
      <c r="DB953" s="519"/>
      <c r="DC953" s="519"/>
      <c r="DD953" s="519"/>
      <c r="DE953" s="519"/>
      <c r="DF953" s="520"/>
      <c r="DG953" s="554" t="s">
        <v>204</v>
      </c>
      <c r="DH953" s="555"/>
      <c r="DI953" s="555"/>
      <c r="DJ953" s="555"/>
      <c r="DK953" s="555"/>
      <c r="DL953" s="555"/>
      <c r="DM953" s="555"/>
      <c r="DN953" s="555"/>
      <c r="DO953" s="555"/>
      <c r="DP953" s="555"/>
      <c r="DQ953" s="555"/>
      <c r="DR953" s="555"/>
      <c r="DS953" s="555"/>
      <c r="DT953" s="555"/>
      <c r="DU953" s="555"/>
      <c r="DV953" s="554"/>
      <c r="DW953" s="555"/>
      <c r="DX953" s="555"/>
      <c r="DY953" s="555"/>
      <c r="DZ953" s="555"/>
      <c r="EA953" s="555"/>
      <c r="EB953" s="555"/>
      <c r="EC953" s="555"/>
      <c r="ED953" s="555"/>
      <c r="EE953" s="555"/>
      <c r="EF953" s="555"/>
      <c r="EG953" s="555"/>
      <c r="EH953" s="555"/>
      <c r="EI953" s="555"/>
      <c r="EJ953" s="555"/>
      <c r="EK953" s="555"/>
      <c r="EL953" s="555"/>
      <c r="EM953" s="555"/>
      <c r="EN953" s="555"/>
      <c r="EO953" s="555"/>
      <c r="EP953" s="555"/>
      <c r="EQ953" s="555"/>
      <c r="ER953" s="555"/>
      <c r="ES953" s="555"/>
      <c r="ET953" s="555"/>
      <c r="EU953" s="555"/>
      <c r="EV953" s="555"/>
      <c r="EW953" s="555"/>
      <c r="EX953" s="555"/>
      <c r="EY953" s="692"/>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18"/>
      <c r="CK954" s="519"/>
      <c r="CL954" s="519"/>
      <c r="CM954" s="519"/>
      <c r="CN954" s="519"/>
      <c r="CO954" s="519"/>
      <c r="CP954" s="519"/>
      <c r="CQ954" s="519"/>
      <c r="CR954" s="519"/>
      <c r="CS954" s="519"/>
      <c r="CT954" s="519"/>
      <c r="CU954" s="519"/>
      <c r="CV954" s="519"/>
      <c r="CW954" s="519"/>
      <c r="CX954" s="519"/>
      <c r="CY954" s="519"/>
      <c r="CZ954" s="519"/>
      <c r="DA954" s="519"/>
      <c r="DB954" s="519"/>
      <c r="DC954" s="519"/>
      <c r="DD954" s="519"/>
      <c r="DE954" s="519"/>
      <c r="DF954" s="520"/>
      <c r="DG954" s="556"/>
      <c r="DH954" s="557"/>
      <c r="DI954" s="557"/>
      <c r="DJ954" s="557"/>
      <c r="DK954" s="557"/>
      <c r="DL954" s="557"/>
      <c r="DM954" s="557"/>
      <c r="DN954" s="557"/>
      <c r="DO954" s="557"/>
      <c r="DP954" s="557"/>
      <c r="DQ954" s="557"/>
      <c r="DR954" s="557"/>
      <c r="DS954" s="557"/>
      <c r="DT954" s="557"/>
      <c r="DU954" s="557"/>
      <c r="DV954" s="556"/>
      <c r="DW954" s="557"/>
      <c r="DX954" s="557"/>
      <c r="DY954" s="557"/>
      <c r="DZ954" s="557"/>
      <c r="EA954" s="557"/>
      <c r="EB954" s="557"/>
      <c r="EC954" s="557"/>
      <c r="ED954" s="557"/>
      <c r="EE954" s="557"/>
      <c r="EF954" s="557"/>
      <c r="EG954" s="557"/>
      <c r="EH954" s="557"/>
      <c r="EI954" s="557"/>
      <c r="EJ954" s="557"/>
      <c r="EK954" s="557"/>
      <c r="EL954" s="557"/>
      <c r="EM954" s="557"/>
      <c r="EN954" s="557"/>
      <c r="EO954" s="557"/>
      <c r="EP954" s="557"/>
      <c r="EQ954" s="557"/>
      <c r="ER954" s="557"/>
      <c r="ES954" s="557"/>
      <c r="ET954" s="557"/>
      <c r="EU954" s="557"/>
      <c r="EV954" s="557"/>
      <c r="EW954" s="557"/>
      <c r="EX954" s="557"/>
      <c r="EY954" s="693"/>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18" t="s">
        <v>220</v>
      </c>
      <c r="CK955" s="519"/>
      <c r="CL955" s="519"/>
      <c r="CM955" s="519"/>
      <c r="CN955" s="519"/>
      <c r="CO955" s="519"/>
      <c r="CP955" s="519"/>
      <c r="CQ955" s="519"/>
      <c r="CR955" s="519"/>
      <c r="CS955" s="519"/>
      <c r="CT955" s="519"/>
      <c r="CU955" s="519"/>
      <c r="CV955" s="519"/>
      <c r="CW955" s="519"/>
      <c r="CX955" s="519"/>
      <c r="CY955" s="519"/>
      <c r="CZ955" s="519"/>
      <c r="DA955" s="519"/>
      <c r="DB955" s="519"/>
      <c r="DC955" s="519"/>
      <c r="DD955" s="519"/>
      <c r="DE955" s="519"/>
      <c r="DF955" s="520"/>
      <c r="DG955" s="554" t="s">
        <v>204</v>
      </c>
      <c r="DH955" s="555"/>
      <c r="DI955" s="555"/>
      <c r="DJ955" s="555"/>
      <c r="DK955" s="555"/>
      <c r="DL955" s="555"/>
      <c r="DM955" s="555"/>
      <c r="DN955" s="555"/>
      <c r="DO955" s="555"/>
      <c r="DP955" s="555"/>
      <c r="DQ955" s="555"/>
      <c r="DR955" s="555"/>
      <c r="DS955" s="555"/>
      <c r="DT955" s="555"/>
      <c r="DU955" s="555"/>
      <c r="DV955" s="554"/>
      <c r="DW955" s="555"/>
      <c r="DX955" s="555"/>
      <c r="DY955" s="555"/>
      <c r="DZ955" s="555"/>
      <c r="EA955" s="555"/>
      <c r="EB955" s="555"/>
      <c r="EC955" s="555"/>
      <c r="ED955" s="555"/>
      <c r="EE955" s="555"/>
      <c r="EF955" s="555"/>
      <c r="EG955" s="555"/>
      <c r="EH955" s="555"/>
      <c r="EI955" s="555"/>
      <c r="EJ955" s="555"/>
      <c r="EK955" s="555"/>
      <c r="EL955" s="555"/>
      <c r="EM955" s="555"/>
      <c r="EN955" s="555"/>
      <c r="EO955" s="555"/>
      <c r="EP955" s="555"/>
      <c r="EQ955" s="555"/>
      <c r="ER955" s="555"/>
      <c r="ES955" s="555"/>
      <c r="ET955" s="555"/>
      <c r="EU955" s="555"/>
      <c r="EV955" s="555"/>
      <c r="EW955" s="555"/>
      <c r="EX955" s="555"/>
      <c r="EY955" s="692"/>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18"/>
      <c r="CK956" s="519"/>
      <c r="CL956" s="519"/>
      <c r="CM956" s="519"/>
      <c r="CN956" s="519"/>
      <c r="CO956" s="519"/>
      <c r="CP956" s="519"/>
      <c r="CQ956" s="519"/>
      <c r="CR956" s="519"/>
      <c r="CS956" s="519"/>
      <c r="CT956" s="519"/>
      <c r="CU956" s="519"/>
      <c r="CV956" s="519"/>
      <c r="CW956" s="519"/>
      <c r="CX956" s="519"/>
      <c r="CY956" s="519"/>
      <c r="CZ956" s="519"/>
      <c r="DA956" s="519"/>
      <c r="DB956" s="519"/>
      <c r="DC956" s="519"/>
      <c r="DD956" s="519"/>
      <c r="DE956" s="519"/>
      <c r="DF956" s="520"/>
      <c r="DG956" s="556"/>
      <c r="DH956" s="557"/>
      <c r="DI956" s="557"/>
      <c r="DJ956" s="557"/>
      <c r="DK956" s="557"/>
      <c r="DL956" s="557"/>
      <c r="DM956" s="557"/>
      <c r="DN956" s="557"/>
      <c r="DO956" s="557"/>
      <c r="DP956" s="557"/>
      <c r="DQ956" s="557"/>
      <c r="DR956" s="557"/>
      <c r="DS956" s="557"/>
      <c r="DT956" s="557"/>
      <c r="DU956" s="557"/>
      <c r="DV956" s="556"/>
      <c r="DW956" s="557"/>
      <c r="DX956" s="557"/>
      <c r="DY956" s="557"/>
      <c r="DZ956" s="557"/>
      <c r="EA956" s="557"/>
      <c r="EB956" s="557"/>
      <c r="EC956" s="557"/>
      <c r="ED956" s="557"/>
      <c r="EE956" s="557"/>
      <c r="EF956" s="557"/>
      <c r="EG956" s="557"/>
      <c r="EH956" s="557"/>
      <c r="EI956" s="557"/>
      <c r="EJ956" s="557"/>
      <c r="EK956" s="557"/>
      <c r="EL956" s="557"/>
      <c r="EM956" s="557"/>
      <c r="EN956" s="557"/>
      <c r="EO956" s="557"/>
      <c r="EP956" s="557"/>
      <c r="EQ956" s="557"/>
      <c r="ER956" s="557"/>
      <c r="ES956" s="557"/>
      <c r="ET956" s="557"/>
      <c r="EU956" s="557"/>
      <c r="EV956" s="557"/>
      <c r="EW956" s="557"/>
      <c r="EX956" s="557"/>
      <c r="EY956" s="693"/>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18" t="s">
        <v>676</v>
      </c>
      <c r="CK957" s="519"/>
      <c r="CL957" s="519"/>
      <c r="CM957" s="519"/>
      <c r="CN957" s="519"/>
      <c r="CO957" s="519"/>
      <c r="CP957" s="519"/>
      <c r="CQ957" s="519"/>
      <c r="CR957" s="519"/>
      <c r="CS957" s="519"/>
      <c r="CT957" s="519"/>
      <c r="CU957" s="519"/>
      <c r="CV957" s="519"/>
      <c r="CW957" s="519"/>
      <c r="CX957" s="519"/>
      <c r="CY957" s="519"/>
      <c r="CZ957" s="519"/>
      <c r="DA957" s="519"/>
      <c r="DB957" s="519"/>
      <c r="DC957" s="519"/>
      <c r="DD957" s="519"/>
      <c r="DE957" s="519"/>
      <c r="DF957" s="520"/>
      <c r="DG957" s="554" t="s">
        <v>204</v>
      </c>
      <c r="DH957" s="555"/>
      <c r="DI957" s="555"/>
      <c r="DJ957" s="555"/>
      <c r="DK957" s="555"/>
      <c r="DL957" s="555"/>
      <c r="DM957" s="555"/>
      <c r="DN957" s="555"/>
      <c r="DO957" s="555"/>
      <c r="DP957" s="555"/>
      <c r="DQ957" s="555"/>
      <c r="DR957" s="555"/>
      <c r="DS957" s="555"/>
      <c r="DT957" s="555"/>
      <c r="DU957" s="555"/>
      <c r="DV957" s="554"/>
      <c r="DW957" s="555"/>
      <c r="DX957" s="555"/>
      <c r="DY957" s="555"/>
      <c r="DZ957" s="555"/>
      <c r="EA957" s="555"/>
      <c r="EB957" s="555"/>
      <c r="EC957" s="555"/>
      <c r="ED957" s="555"/>
      <c r="EE957" s="555"/>
      <c r="EF957" s="555"/>
      <c r="EG957" s="555"/>
      <c r="EH957" s="555"/>
      <c r="EI957" s="555"/>
      <c r="EJ957" s="555"/>
      <c r="EK957" s="555"/>
      <c r="EL957" s="555"/>
      <c r="EM957" s="555"/>
      <c r="EN957" s="555"/>
      <c r="EO957" s="555"/>
      <c r="EP957" s="555"/>
      <c r="EQ957" s="555"/>
      <c r="ER957" s="555"/>
      <c r="ES957" s="555"/>
      <c r="ET957" s="555"/>
      <c r="EU957" s="555"/>
      <c r="EV957" s="555"/>
      <c r="EW957" s="555"/>
      <c r="EX957" s="555"/>
      <c r="EY957" s="692"/>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18"/>
      <c r="CK958" s="519"/>
      <c r="CL958" s="519"/>
      <c r="CM958" s="519"/>
      <c r="CN958" s="519"/>
      <c r="CO958" s="519"/>
      <c r="CP958" s="519"/>
      <c r="CQ958" s="519"/>
      <c r="CR958" s="519"/>
      <c r="CS958" s="519"/>
      <c r="CT958" s="519"/>
      <c r="CU958" s="519"/>
      <c r="CV958" s="519"/>
      <c r="CW958" s="519"/>
      <c r="CX958" s="519"/>
      <c r="CY958" s="519"/>
      <c r="CZ958" s="519"/>
      <c r="DA958" s="519"/>
      <c r="DB958" s="519"/>
      <c r="DC958" s="519"/>
      <c r="DD958" s="519"/>
      <c r="DE958" s="519"/>
      <c r="DF958" s="520"/>
      <c r="DG958" s="556"/>
      <c r="DH958" s="557"/>
      <c r="DI958" s="557"/>
      <c r="DJ958" s="557"/>
      <c r="DK958" s="557"/>
      <c r="DL958" s="557"/>
      <c r="DM958" s="557"/>
      <c r="DN958" s="557"/>
      <c r="DO958" s="557"/>
      <c r="DP958" s="557"/>
      <c r="DQ958" s="557"/>
      <c r="DR958" s="557"/>
      <c r="DS958" s="557"/>
      <c r="DT958" s="557"/>
      <c r="DU958" s="557"/>
      <c r="DV958" s="556"/>
      <c r="DW958" s="557"/>
      <c r="DX958" s="557"/>
      <c r="DY958" s="557"/>
      <c r="DZ958" s="557"/>
      <c r="EA958" s="557"/>
      <c r="EB958" s="557"/>
      <c r="EC958" s="557"/>
      <c r="ED958" s="557"/>
      <c r="EE958" s="557"/>
      <c r="EF958" s="557"/>
      <c r="EG958" s="557"/>
      <c r="EH958" s="557"/>
      <c r="EI958" s="557"/>
      <c r="EJ958" s="557"/>
      <c r="EK958" s="557"/>
      <c r="EL958" s="557"/>
      <c r="EM958" s="557"/>
      <c r="EN958" s="557"/>
      <c r="EO958" s="557"/>
      <c r="EP958" s="557"/>
      <c r="EQ958" s="557"/>
      <c r="ER958" s="557"/>
      <c r="ES958" s="557"/>
      <c r="ET958" s="557"/>
      <c r="EU958" s="557"/>
      <c r="EV958" s="557"/>
      <c r="EW958" s="557"/>
      <c r="EX958" s="557"/>
      <c r="EY958" s="693"/>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18" t="s">
        <v>219</v>
      </c>
      <c r="CK959" s="519"/>
      <c r="CL959" s="519"/>
      <c r="CM959" s="519"/>
      <c r="CN959" s="519"/>
      <c r="CO959" s="519"/>
      <c r="CP959" s="519"/>
      <c r="CQ959" s="519"/>
      <c r="CR959" s="519"/>
      <c r="CS959" s="519"/>
      <c r="CT959" s="519"/>
      <c r="CU959" s="519"/>
      <c r="CV959" s="519"/>
      <c r="CW959" s="519"/>
      <c r="CX959" s="519"/>
      <c r="CY959" s="519"/>
      <c r="CZ959" s="519"/>
      <c r="DA959" s="519"/>
      <c r="DB959" s="519"/>
      <c r="DC959" s="519"/>
      <c r="DD959" s="519"/>
      <c r="DE959" s="519"/>
      <c r="DF959" s="520"/>
      <c r="DG959" s="554" t="s">
        <v>204</v>
      </c>
      <c r="DH959" s="555"/>
      <c r="DI959" s="555"/>
      <c r="DJ959" s="555"/>
      <c r="DK959" s="555"/>
      <c r="DL959" s="555"/>
      <c r="DM959" s="555"/>
      <c r="DN959" s="555"/>
      <c r="DO959" s="555"/>
      <c r="DP959" s="555"/>
      <c r="DQ959" s="555"/>
      <c r="DR959" s="555"/>
      <c r="DS959" s="555"/>
      <c r="DT959" s="555"/>
      <c r="DU959" s="555"/>
      <c r="DV959" s="554"/>
      <c r="DW959" s="555"/>
      <c r="DX959" s="555"/>
      <c r="DY959" s="555"/>
      <c r="DZ959" s="555"/>
      <c r="EA959" s="555"/>
      <c r="EB959" s="555"/>
      <c r="EC959" s="555"/>
      <c r="ED959" s="555"/>
      <c r="EE959" s="555"/>
      <c r="EF959" s="555"/>
      <c r="EG959" s="555"/>
      <c r="EH959" s="555"/>
      <c r="EI959" s="555"/>
      <c r="EJ959" s="555"/>
      <c r="EK959" s="555"/>
      <c r="EL959" s="555"/>
      <c r="EM959" s="555"/>
      <c r="EN959" s="555"/>
      <c r="EO959" s="555"/>
      <c r="EP959" s="555"/>
      <c r="EQ959" s="555"/>
      <c r="ER959" s="555"/>
      <c r="ES959" s="555"/>
      <c r="ET959" s="555"/>
      <c r="EU959" s="555"/>
      <c r="EV959" s="555"/>
      <c r="EW959" s="555"/>
      <c r="EX959" s="555"/>
      <c r="EY959" s="692"/>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18"/>
      <c r="CK960" s="519"/>
      <c r="CL960" s="519"/>
      <c r="CM960" s="519"/>
      <c r="CN960" s="519"/>
      <c r="CO960" s="519"/>
      <c r="CP960" s="519"/>
      <c r="CQ960" s="519"/>
      <c r="CR960" s="519"/>
      <c r="CS960" s="519"/>
      <c r="CT960" s="519"/>
      <c r="CU960" s="519"/>
      <c r="CV960" s="519"/>
      <c r="CW960" s="519"/>
      <c r="CX960" s="519"/>
      <c r="CY960" s="519"/>
      <c r="CZ960" s="519"/>
      <c r="DA960" s="519"/>
      <c r="DB960" s="519"/>
      <c r="DC960" s="519"/>
      <c r="DD960" s="519"/>
      <c r="DE960" s="519"/>
      <c r="DF960" s="520"/>
      <c r="DG960" s="556"/>
      <c r="DH960" s="557"/>
      <c r="DI960" s="557"/>
      <c r="DJ960" s="557"/>
      <c r="DK960" s="557"/>
      <c r="DL960" s="557"/>
      <c r="DM960" s="557"/>
      <c r="DN960" s="557"/>
      <c r="DO960" s="557"/>
      <c r="DP960" s="557"/>
      <c r="DQ960" s="557"/>
      <c r="DR960" s="557"/>
      <c r="DS960" s="557"/>
      <c r="DT960" s="557"/>
      <c r="DU960" s="557"/>
      <c r="DV960" s="556"/>
      <c r="DW960" s="557"/>
      <c r="DX960" s="557"/>
      <c r="DY960" s="557"/>
      <c r="DZ960" s="557"/>
      <c r="EA960" s="557"/>
      <c r="EB960" s="557"/>
      <c r="EC960" s="557"/>
      <c r="ED960" s="557"/>
      <c r="EE960" s="557"/>
      <c r="EF960" s="557"/>
      <c r="EG960" s="557"/>
      <c r="EH960" s="557"/>
      <c r="EI960" s="557"/>
      <c r="EJ960" s="557"/>
      <c r="EK960" s="557"/>
      <c r="EL960" s="557"/>
      <c r="EM960" s="557"/>
      <c r="EN960" s="557"/>
      <c r="EO960" s="557"/>
      <c r="EP960" s="557"/>
      <c r="EQ960" s="557"/>
      <c r="ER960" s="557"/>
      <c r="ES960" s="557"/>
      <c r="ET960" s="557"/>
      <c r="EU960" s="557"/>
      <c r="EV960" s="557"/>
      <c r="EW960" s="557"/>
      <c r="EX960" s="557"/>
      <c r="EY960" s="693"/>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5" t="s">
        <v>218</v>
      </c>
      <c r="BT966" s="446"/>
      <c r="BU966" s="446"/>
      <c r="BV966" s="446"/>
      <c r="BW966" s="446"/>
      <c r="BX966" s="446"/>
      <c r="BY966" s="446"/>
      <c r="BZ966" s="446"/>
      <c r="CA966" s="446"/>
      <c r="CB966" s="446"/>
      <c r="CC966" s="446"/>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6" t="s">
        <v>216</v>
      </c>
      <c r="EX966" s="497"/>
      <c r="EY966" s="497"/>
      <c r="EZ966" s="497"/>
      <c r="FA966" s="497"/>
      <c r="FB966" s="497"/>
      <c r="FC966" s="497"/>
      <c r="FD966" s="497"/>
      <c r="FE966" s="497"/>
      <c r="FF966" s="497"/>
      <c r="FG966" s="497"/>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6"/>
      <c r="BT967" s="446"/>
      <c r="BU967" s="446"/>
      <c r="BV967" s="446"/>
      <c r="BW967" s="446"/>
      <c r="BX967" s="446"/>
      <c r="BY967" s="446"/>
      <c r="BZ967" s="446"/>
      <c r="CA967" s="446"/>
      <c r="CB967" s="446"/>
      <c r="CC967" s="446"/>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7"/>
      <c r="EX967" s="497"/>
      <c r="EY967" s="497"/>
      <c r="EZ967" s="497"/>
      <c r="FA967" s="497"/>
      <c r="FB967" s="497"/>
      <c r="FC967" s="497"/>
      <c r="FD967" s="497"/>
      <c r="FE967" s="497"/>
      <c r="FF967" s="497"/>
      <c r="FG967" s="497"/>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6"/>
      <c r="BT968" s="446"/>
      <c r="BU968" s="446"/>
      <c r="BV968" s="446"/>
      <c r="BW968" s="446"/>
      <c r="BX968" s="446"/>
      <c r="BY968" s="446"/>
      <c r="BZ968" s="446"/>
      <c r="CA968" s="446"/>
      <c r="CB968" s="446"/>
      <c r="CC968" s="446"/>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7"/>
      <c r="EX968" s="497"/>
      <c r="EY968" s="497"/>
      <c r="EZ968" s="497"/>
      <c r="FA968" s="497"/>
      <c r="FB968" s="497"/>
      <c r="FC968" s="497"/>
      <c r="FD968" s="497"/>
      <c r="FE968" s="497"/>
      <c r="FF968" s="497"/>
      <c r="FG968" s="497"/>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4"/>
      <c r="CK973" s="558"/>
      <c r="CL973" s="558"/>
      <c r="CM973" s="558"/>
      <c r="CN973" s="558"/>
      <c r="CO973" s="558"/>
      <c r="CP973" s="558"/>
      <c r="CQ973" s="558"/>
      <c r="CR973" s="558"/>
      <c r="CS973" s="558"/>
      <c r="CT973" s="558"/>
      <c r="CU973" s="558"/>
      <c r="CV973" s="558"/>
      <c r="CW973" s="558"/>
      <c r="CX973" s="558"/>
      <c r="CY973" s="558"/>
      <c r="CZ973" s="558"/>
      <c r="DA973" s="558"/>
      <c r="DB973" s="558"/>
      <c r="DC973" s="558"/>
      <c r="DD973" s="558"/>
      <c r="DE973" s="558"/>
      <c r="DF973" s="558"/>
      <c r="DG973" s="558"/>
      <c r="DH973" s="558"/>
      <c r="DI973" s="558"/>
      <c r="DJ973" s="558"/>
      <c r="DK973" s="558"/>
      <c r="DL973" s="558"/>
      <c r="DM973" s="558"/>
      <c r="DN973" s="558"/>
      <c r="DO973" s="558"/>
      <c r="DP973" s="558"/>
      <c r="DQ973" s="558"/>
      <c r="DR973" s="558"/>
      <c r="DS973" s="558"/>
      <c r="DT973" s="558"/>
      <c r="DU973" s="558"/>
      <c r="DV973" s="558"/>
      <c r="DW973" s="558"/>
      <c r="DX973" s="558"/>
      <c r="DY973" s="558"/>
      <c r="DZ973" s="558"/>
      <c r="EA973" s="558"/>
      <c r="EB973" s="558"/>
      <c r="EC973" s="558"/>
      <c r="ED973" s="558"/>
      <c r="EE973" s="558"/>
      <c r="EF973" s="558"/>
      <c r="EG973" s="558"/>
      <c r="EH973" s="558"/>
      <c r="EI973" s="558"/>
      <c r="EJ973" s="558"/>
      <c r="EK973" s="558"/>
      <c r="EL973" s="558"/>
      <c r="EM973" s="558"/>
      <c r="EN973" s="558"/>
      <c r="EO973" s="558"/>
      <c r="EP973" s="558"/>
      <c r="EQ973" s="558"/>
      <c r="ER973" s="558"/>
      <c r="ES973" s="558"/>
      <c r="ET973" s="558"/>
      <c r="EU973" s="558"/>
      <c r="EV973" s="558"/>
      <c r="EW973" s="558"/>
      <c r="EX973" s="558"/>
      <c r="EY973" s="558"/>
      <c r="EZ973" s="558"/>
      <c r="FA973" s="558"/>
      <c r="FB973" s="558"/>
      <c r="FC973" s="558"/>
      <c r="FD973" s="558"/>
      <c r="FE973" s="558"/>
      <c r="FF973" s="558"/>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4"/>
      <c r="CK974" s="558"/>
      <c r="CL974" s="558"/>
      <c r="CM974" s="558"/>
      <c r="CN974" s="558"/>
      <c r="CO974" s="558"/>
      <c r="CP974" s="558"/>
      <c r="CQ974" s="558"/>
      <c r="CR974" s="558"/>
      <c r="CS974" s="558"/>
      <c r="CT974" s="558"/>
      <c r="CU974" s="558"/>
      <c r="CV974" s="558"/>
      <c r="CW974" s="558"/>
      <c r="CX974" s="558"/>
      <c r="CY974" s="558"/>
      <c r="CZ974" s="558"/>
      <c r="DA974" s="558"/>
      <c r="DB974" s="558"/>
      <c r="DC974" s="558"/>
      <c r="DD974" s="558"/>
      <c r="DE974" s="558"/>
      <c r="DF974" s="558"/>
      <c r="DG974" s="558"/>
      <c r="DH974" s="558"/>
      <c r="DI974" s="558"/>
      <c r="DJ974" s="558"/>
      <c r="DK974" s="558"/>
      <c r="DL974" s="558"/>
      <c r="DM974" s="558"/>
      <c r="DN974" s="558"/>
      <c r="DO974" s="558"/>
      <c r="DP974" s="558"/>
      <c r="DQ974" s="558"/>
      <c r="DR974" s="558"/>
      <c r="DS974" s="558"/>
      <c r="DT974" s="558"/>
      <c r="DU974" s="558"/>
      <c r="DV974" s="558"/>
      <c r="DW974" s="558"/>
      <c r="DX974" s="558"/>
      <c r="DY974" s="558"/>
      <c r="DZ974" s="558"/>
      <c r="EA974" s="558"/>
      <c r="EB974" s="558"/>
      <c r="EC974" s="558"/>
      <c r="ED974" s="558"/>
      <c r="EE974" s="558"/>
      <c r="EF974" s="558"/>
      <c r="EG974" s="558"/>
      <c r="EH974" s="558"/>
      <c r="EI974" s="558"/>
      <c r="EJ974" s="558"/>
      <c r="EK974" s="558"/>
      <c r="EL974" s="558"/>
      <c r="EM974" s="558"/>
      <c r="EN974" s="558"/>
      <c r="EO974" s="558"/>
      <c r="EP974" s="558"/>
      <c r="EQ974" s="558"/>
      <c r="ER974" s="558"/>
      <c r="ES974" s="558"/>
      <c r="ET974" s="558"/>
      <c r="EU974" s="558"/>
      <c r="EV974" s="558"/>
      <c r="EW974" s="558"/>
      <c r="EX974" s="558"/>
      <c r="EY974" s="558"/>
      <c r="EZ974" s="558"/>
      <c r="FA974" s="558"/>
      <c r="FB974" s="558"/>
      <c r="FC974" s="558"/>
      <c r="FD974" s="558"/>
      <c r="FE974" s="558"/>
      <c r="FF974" s="558"/>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4"/>
      <c r="CK975" s="558"/>
      <c r="CL975" s="558"/>
      <c r="CM975" s="558"/>
      <c r="CN975" s="558"/>
      <c r="CO975" s="558"/>
      <c r="CP975" s="558"/>
      <c r="CQ975" s="558"/>
      <c r="CR975" s="558"/>
      <c r="CS975" s="558"/>
      <c r="CT975" s="558"/>
      <c r="CU975" s="558"/>
      <c r="CV975" s="558"/>
      <c r="CW975" s="558"/>
      <c r="CX975" s="558"/>
      <c r="CY975" s="558"/>
      <c r="CZ975" s="558"/>
      <c r="DA975" s="558"/>
      <c r="DB975" s="558"/>
      <c r="DC975" s="558"/>
      <c r="DD975" s="558"/>
      <c r="DE975" s="558"/>
      <c r="DF975" s="558"/>
      <c r="DG975" s="558"/>
      <c r="DH975" s="558"/>
      <c r="DI975" s="558"/>
      <c r="DJ975" s="558"/>
      <c r="DK975" s="558"/>
      <c r="DL975" s="558"/>
      <c r="DM975" s="558"/>
      <c r="DN975" s="558"/>
      <c r="DO975" s="558"/>
      <c r="DP975" s="558"/>
      <c r="DQ975" s="558"/>
      <c r="DR975" s="558"/>
      <c r="DS975" s="558"/>
      <c r="DT975" s="558"/>
      <c r="DU975" s="558"/>
      <c r="DV975" s="558"/>
      <c r="DW975" s="558"/>
      <c r="DX975" s="558"/>
      <c r="DY975" s="558"/>
      <c r="DZ975" s="558"/>
      <c r="EA975" s="558"/>
      <c r="EB975" s="558"/>
      <c r="EC975" s="558"/>
      <c r="ED975" s="558"/>
      <c r="EE975" s="558"/>
      <c r="EF975" s="558"/>
      <c r="EG975" s="558"/>
      <c r="EH975" s="558"/>
      <c r="EI975" s="558"/>
      <c r="EJ975" s="558"/>
      <c r="EK975" s="558"/>
      <c r="EL975" s="558"/>
      <c r="EM975" s="558"/>
      <c r="EN975" s="558"/>
      <c r="EO975" s="558"/>
      <c r="EP975" s="558"/>
      <c r="EQ975" s="558"/>
      <c r="ER975" s="558"/>
      <c r="ES975" s="558"/>
      <c r="ET975" s="558"/>
      <c r="EU975" s="558"/>
      <c r="EV975" s="558"/>
      <c r="EW975" s="558"/>
      <c r="EX975" s="558"/>
      <c r="EY975" s="558"/>
      <c r="EZ975" s="558"/>
      <c r="FA975" s="558"/>
      <c r="FB975" s="558"/>
      <c r="FC975" s="558"/>
      <c r="FD975" s="558"/>
      <c r="FE975" s="558"/>
      <c r="FF975" s="558"/>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4"/>
      <c r="CK976" s="558"/>
      <c r="CL976" s="558"/>
      <c r="CM976" s="558"/>
      <c r="CN976" s="558"/>
      <c r="CO976" s="558"/>
      <c r="CP976" s="558"/>
      <c r="CQ976" s="558"/>
      <c r="CR976" s="558"/>
      <c r="CS976" s="558"/>
      <c r="CT976" s="558"/>
      <c r="CU976" s="558"/>
      <c r="CV976" s="558"/>
      <c r="CW976" s="558"/>
      <c r="CX976" s="558"/>
      <c r="CY976" s="558"/>
      <c r="CZ976" s="558"/>
      <c r="DA976" s="558"/>
      <c r="DB976" s="558"/>
      <c r="DC976" s="558"/>
      <c r="DD976" s="558"/>
      <c r="DE976" s="558"/>
      <c r="DF976" s="558"/>
      <c r="DG976" s="558"/>
      <c r="DH976" s="558"/>
      <c r="DI976" s="558"/>
      <c r="DJ976" s="558"/>
      <c r="DK976" s="558"/>
      <c r="DL976" s="558"/>
      <c r="DM976" s="558"/>
      <c r="DN976" s="558"/>
      <c r="DO976" s="558"/>
      <c r="DP976" s="558"/>
      <c r="DQ976" s="558"/>
      <c r="DR976" s="558"/>
      <c r="DS976" s="558"/>
      <c r="DT976" s="558"/>
      <c r="DU976" s="558"/>
      <c r="DV976" s="558"/>
      <c r="DW976" s="558"/>
      <c r="DX976" s="558"/>
      <c r="DY976" s="558"/>
      <c r="DZ976" s="558"/>
      <c r="EA976" s="558"/>
      <c r="EB976" s="558"/>
      <c r="EC976" s="558"/>
      <c r="ED976" s="558"/>
      <c r="EE976" s="558"/>
      <c r="EF976" s="558"/>
      <c r="EG976" s="558"/>
      <c r="EH976" s="558"/>
      <c r="EI976" s="558"/>
      <c r="EJ976" s="558"/>
      <c r="EK976" s="558"/>
      <c r="EL976" s="558"/>
      <c r="EM976" s="558"/>
      <c r="EN976" s="558"/>
      <c r="EO976" s="558"/>
      <c r="EP976" s="558"/>
      <c r="EQ976" s="558"/>
      <c r="ER976" s="558"/>
      <c r="ES976" s="558"/>
      <c r="ET976" s="558"/>
      <c r="EU976" s="558"/>
      <c r="EV976" s="558"/>
      <c r="EW976" s="558"/>
      <c r="EX976" s="558"/>
      <c r="EY976" s="558"/>
      <c r="EZ976" s="558"/>
      <c r="FA976" s="558"/>
      <c r="FB976" s="558"/>
      <c r="FC976" s="558"/>
      <c r="FD976" s="558"/>
      <c r="FE976" s="558"/>
      <c r="FF976" s="558"/>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4"/>
      <c r="CK977" s="558"/>
      <c r="CL977" s="558"/>
      <c r="CM977" s="558"/>
      <c r="CN977" s="558"/>
      <c r="CO977" s="558"/>
      <c r="CP977" s="558"/>
      <c r="CQ977" s="558"/>
      <c r="CR977" s="558"/>
      <c r="CS977" s="558"/>
      <c r="CT977" s="558"/>
      <c r="CU977" s="558"/>
      <c r="CV977" s="558"/>
      <c r="CW977" s="558"/>
      <c r="CX977" s="558"/>
      <c r="CY977" s="558"/>
      <c r="CZ977" s="558"/>
      <c r="DA977" s="558"/>
      <c r="DB977" s="558"/>
      <c r="DC977" s="558"/>
      <c r="DD977" s="558"/>
      <c r="DE977" s="558"/>
      <c r="DF977" s="558"/>
      <c r="DG977" s="558"/>
      <c r="DH977" s="558"/>
      <c r="DI977" s="558"/>
      <c r="DJ977" s="558"/>
      <c r="DK977" s="558"/>
      <c r="DL977" s="558"/>
      <c r="DM977" s="558"/>
      <c r="DN977" s="558"/>
      <c r="DO977" s="558"/>
      <c r="DP977" s="558"/>
      <c r="DQ977" s="558"/>
      <c r="DR977" s="558"/>
      <c r="DS977" s="558"/>
      <c r="DT977" s="558"/>
      <c r="DU977" s="558"/>
      <c r="DV977" s="558"/>
      <c r="DW977" s="558"/>
      <c r="DX977" s="558"/>
      <c r="DY977" s="558"/>
      <c r="DZ977" s="558"/>
      <c r="EA977" s="558"/>
      <c r="EB977" s="558"/>
      <c r="EC977" s="558"/>
      <c r="ED977" s="558"/>
      <c r="EE977" s="558"/>
      <c r="EF977" s="558"/>
      <c r="EG977" s="558"/>
      <c r="EH977" s="558"/>
      <c r="EI977" s="558"/>
      <c r="EJ977" s="558"/>
      <c r="EK977" s="558"/>
      <c r="EL977" s="558"/>
      <c r="EM977" s="558"/>
      <c r="EN977" s="558"/>
      <c r="EO977" s="558"/>
      <c r="EP977" s="558"/>
      <c r="EQ977" s="558"/>
      <c r="ER977" s="558"/>
      <c r="ES977" s="558"/>
      <c r="ET977" s="558"/>
      <c r="EU977" s="558"/>
      <c r="EV977" s="558"/>
      <c r="EW977" s="558"/>
      <c r="EX977" s="558"/>
      <c r="EY977" s="558"/>
      <c r="EZ977" s="558"/>
      <c r="FA977" s="558"/>
      <c r="FB977" s="558"/>
      <c r="FC977" s="558"/>
      <c r="FD977" s="558"/>
      <c r="FE977" s="558"/>
      <c r="FF977" s="558"/>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4"/>
      <c r="CK978" s="558"/>
      <c r="CL978" s="558"/>
      <c r="CM978" s="558"/>
      <c r="CN978" s="558"/>
      <c r="CO978" s="558"/>
      <c r="CP978" s="558"/>
      <c r="CQ978" s="558"/>
      <c r="CR978" s="558"/>
      <c r="CS978" s="558"/>
      <c r="CT978" s="558"/>
      <c r="CU978" s="558"/>
      <c r="CV978" s="558"/>
      <c r="CW978" s="558"/>
      <c r="CX978" s="558"/>
      <c r="CY978" s="558"/>
      <c r="CZ978" s="558"/>
      <c r="DA978" s="558"/>
      <c r="DB978" s="558"/>
      <c r="DC978" s="558"/>
      <c r="DD978" s="558"/>
      <c r="DE978" s="558"/>
      <c r="DF978" s="558"/>
      <c r="DG978" s="558"/>
      <c r="DH978" s="558"/>
      <c r="DI978" s="558"/>
      <c r="DJ978" s="558"/>
      <c r="DK978" s="558"/>
      <c r="DL978" s="558"/>
      <c r="DM978" s="558"/>
      <c r="DN978" s="558"/>
      <c r="DO978" s="558"/>
      <c r="DP978" s="558"/>
      <c r="DQ978" s="558"/>
      <c r="DR978" s="558"/>
      <c r="DS978" s="558"/>
      <c r="DT978" s="558"/>
      <c r="DU978" s="558"/>
      <c r="DV978" s="558"/>
      <c r="DW978" s="558"/>
      <c r="DX978" s="558"/>
      <c r="DY978" s="558"/>
      <c r="DZ978" s="558"/>
      <c r="EA978" s="558"/>
      <c r="EB978" s="558"/>
      <c r="EC978" s="558"/>
      <c r="ED978" s="558"/>
      <c r="EE978" s="558"/>
      <c r="EF978" s="558"/>
      <c r="EG978" s="558"/>
      <c r="EH978" s="558"/>
      <c r="EI978" s="558"/>
      <c r="EJ978" s="558"/>
      <c r="EK978" s="558"/>
      <c r="EL978" s="558"/>
      <c r="EM978" s="558"/>
      <c r="EN978" s="558"/>
      <c r="EO978" s="558"/>
      <c r="EP978" s="558"/>
      <c r="EQ978" s="558"/>
      <c r="ER978" s="558"/>
      <c r="ES978" s="558"/>
      <c r="ET978" s="558"/>
      <c r="EU978" s="558"/>
      <c r="EV978" s="558"/>
      <c r="EW978" s="558"/>
      <c r="EX978" s="558"/>
      <c r="EY978" s="558"/>
      <c r="EZ978" s="558"/>
      <c r="FA978" s="558"/>
      <c r="FB978" s="558"/>
      <c r="FC978" s="558"/>
      <c r="FD978" s="558"/>
      <c r="FE978" s="558"/>
      <c r="FF978" s="558"/>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4"/>
      <c r="CK979" s="558"/>
      <c r="CL979" s="558"/>
      <c r="CM979" s="558"/>
      <c r="CN979" s="558"/>
      <c r="CO979" s="558"/>
      <c r="CP979" s="558"/>
      <c r="CQ979" s="558"/>
      <c r="CR979" s="558"/>
      <c r="CS979" s="558"/>
      <c r="CT979" s="558"/>
      <c r="CU979" s="558"/>
      <c r="CV979" s="558"/>
      <c r="CW979" s="558"/>
      <c r="CX979" s="558"/>
      <c r="CY979" s="558"/>
      <c r="CZ979" s="558"/>
      <c r="DA979" s="558"/>
      <c r="DB979" s="558"/>
      <c r="DC979" s="558"/>
      <c r="DD979" s="558"/>
      <c r="DE979" s="558"/>
      <c r="DF979" s="558"/>
      <c r="DG979" s="558"/>
      <c r="DH979" s="558"/>
      <c r="DI979" s="558"/>
      <c r="DJ979" s="558"/>
      <c r="DK979" s="558"/>
      <c r="DL979" s="558"/>
      <c r="DM979" s="558"/>
      <c r="DN979" s="558"/>
      <c r="DO979" s="558"/>
      <c r="DP979" s="558"/>
      <c r="DQ979" s="558"/>
      <c r="DR979" s="558"/>
      <c r="DS979" s="558"/>
      <c r="DT979" s="558"/>
      <c r="DU979" s="558"/>
      <c r="DV979" s="558"/>
      <c r="DW979" s="558"/>
      <c r="DX979" s="558"/>
      <c r="DY979" s="558"/>
      <c r="DZ979" s="558"/>
      <c r="EA979" s="558"/>
      <c r="EB979" s="558"/>
      <c r="EC979" s="558"/>
      <c r="ED979" s="558"/>
      <c r="EE979" s="558"/>
      <c r="EF979" s="558"/>
      <c r="EG979" s="558"/>
      <c r="EH979" s="558"/>
      <c r="EI979" s="558"/>
      <c r="EJ979" s="558"/>
      <c r="EK979" s="558"/>
      <c r="EL979" s="558"/>
      <c r="EM979" s="558"/>
      <c r="EN979" s="558"/>
      <c r="EO979" s="558"/>
      <c r="EP979" s="558"/>
      <c r="EQ979" s="558"/>
      <c r="ER979" s="558"/>
      <c r="ES979" s="558"/>
      <c r="ET979" s="558"/>
      <c r="EU979" s="558"/>
      <c r="EV979" s="558"/>
      <c r="EW979" s="558"/>
      <c r="EX979" s="558"/>
      <c r="EY979" s="558"/>
      <c r="EZ979" s="558"/>
      <c r="FA979" s="558"/>
      <c r="FB979" s="558"/>
      <c r="FC979" s="558"/>
      <c r="FD979" s="558"/>
      <c r="FE979" s="558"/>
      <c r="FF979" s="558"/>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4"/>
      <c r="CK980" s="558"/>
      <c r="CL980" s="558"/>
      <c r="CM980" s="558"/>
      <c r="CN980" s="558"/>
      <c r="CO980" s="558"/>
      <c r="CP980" s="558"/>
      <c r="CQ980" s="558"/>
      <c r="CR980" s="558"/>
      <c r="CS980" s="558"/>
      <c r="CT980" s="558"/>
      <c r="CU980" s="558"/>
      <c r="CV980" s="558"/>
      <c r="CW980" s="558"/>
      <c r="CX980" s="558"/>
      <c r="CY980" s="558"/>
      <c r="CZ980" s="558"/>
      <c r="DA980" s="558"/>
      <c r="DB980" s="558"/>
      <c r="DC980" s="558"/>
      <c r="DD980" s="558"/>
      <c r="DE980" s="558"/>
      <c r="DF980" s="558"/>
      <c r="DG980" s="558"/>
      <c r="DH980" s="558"/>
      <c r="DI980" s="558"/>
      <c r="DJ980" s="558"/>
      <c r="DK980" s="558"/>
      <c r="DL980" s="558"/>
      <c r="DM980" s="558"/>
      <c r="DN980" s="558"/>
      <c r="DO980" s="558"/>
      <c r="DP980" s="558"/>
      <c r="DQ980" s="558"/>
      <c r="DR980" s="558"/>
      <c r="DS980" s="558"/>
      <c r="DT980" s="558"/>
      <c r="DU980" s="558"/>
      <c r="DV980" s="558"/>
      <c r="DW980" s="558"/>
      <c r="DX980" s="558"/>
      <c r="DY980" s="558"/>
      <c r="DZ980" s="558"/>
      <c r="EA980" s="558"/>
      <c r="EB980" s="558"/>
      <c r="EC980" s="558"/>
      <c r="ED980" s="558"/>
      <c r="EE980" s="558"/>
      <c r="EF980" s="558"/>
      <c r="EG980" s="558"/>
      <c r="EH980" s="558"/>
      <c r="EI980" s="558"/>
      <c r="EJ980" s="558"/>
      <c r="EK980" s="558"/>
      <c r="EL980" s="558"/>
      <c r="EM980" s="558"/>
      <c r="EN980" s="558"/>
      <c r="EO980" s="558"/>
      <c r="EP980" s="558"/>
      <c r="EQ980" s="558"/>
      <c r="ER980" s="558"/>
      <c r="ES980" s="558"/>
      <c r="ET980" s="558"/>
      <c r="EU980" s="558"/>
      <c r="EV980" s="558"/>
      <c r="EW980" s="558"/>
      <c r="EX980" s="558"/>
      <c r="EY980" s="558"/>
      <c r="EZ980" s="558"/>
      <c r="FA980" s="558"/>
      <c r="FB980" s="558"/>
      <c r="FC980" s="558"/>
      <c r="FD980" s="558"/>
      <c r="FE980" s="558"/>
      <c r="FF980" s="558"/>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4"/>
      <c r="CK981" s="558"/>
      <c r="CL981" s="558"/>
      <c r="CM981" s="558"/>
      <c r="CN981" s="558"/>
      <c r="CO981" s="558"/>
      <c r="CP981" s="558"/>
      <c r="CQ981" s="558"/>
      <c r="CR981" s="558"/>
      <c r="CS981" s="558"/>
      <c r="CT981" s="558"/>
      <c r="CU981" s="558"/>
      <c r="CV981" s="558"/>
      <c r="CW981" s="558"/>
      <c r="CX981" s="558"/>
      <c r="CY981" s="558"/>
      <c r="CZ981" s="558"/>
      <c r="DA981" s="558"/>
      <c r="DB981" s="558"/>
      <c r="DC981" s="558"/>
      <c r="DD981" s="558"/>
      <c r="DE981" s="558"/>
      <c r="DF981" s="558"/>
      <c r="DG981" s="558"/>
      <c r="DH981" s="558"/>
      <c r="DI981" s="558"/>
      <c r="DJ981" s="558"/>
      <c r="DK981" s="558"/>
      <c r="DL981" s="558"/>
      <c r="DM981" s="558"/>
      <c r="DN981" s="558"/>
      <c r="DO981" s="558"/>
      <c r="DP981" s="558"/>
      <c r="DQ981" s="558"/>
      <c r="DR981" s="558"/>
      <c r="DS981" s="558"/>
      <c r="DT981" s="558"/>
      <c r="DU981" s="558"/>
      <c r="DV981" s="558"/>
      <c r="DW981" s="558"/>
      <c r="DX981" s="558"/>
      <c r="DY981" s="558"/>
      <c r="DZ981" s="558"/>
      <c r="EA981" s="558"/>
      <c r="EB981" s="558"/>
      <c r="EC981" s="558"/>
      <c r="ED981" s="558"/>
      <c r="EE981" s="558"/>
      <c r="EF981" s="558"/>
      <c r="EG981" s="558"/>
      <c r="EH981" s="558"/>
      <c r="EI981" s="558"/>
      <c r="EJ981" s="558"/>
      <c r="EK981" s="558"/>
      <c r="EL981" s="558"/>
      <c r="EM981" s="558"/>
      <c r="EN981" s="558"/>
      <c r="EO981" s="558"/>
      <c r="EP981" s="558"/>
      <c r="EQ981" s="558"/>
      <c r="ER981" s="558"/>
      <c r="ES981" s="558"/>
      <c r="ET981" s="558"/>
      <c r="EU981" s="558"/>
      <c r="EV981" s="558"/>
      <c r="EW981" s="558"/>
      <c r="EX981" s="558"/>
      <c r="EY981" s="558"/>
      <c r="EZ981" s="558"/>
      <c r="FA981" s="558"/>
      <c r="FB981" s="558"/>
      <c r="FC981" s="558"/>
      <c r="FD981" s="558"/>
      <c r="FE981" s="558"/>
      <c r="FF981" s="558"/>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4"/>
      <c r="CK982" s="558"/>
      <c r="CL982" s="558"/>
      <c r="CM982" s="558"/>
      <c r="CN982" s="558"/>
      <c r="CO982" s="558"/>
      <c r="CP982" s="558"/>
      <c r="CQ982" s="558"/>
      <c r="CR982" s="558"/>
      <c r="CS982" s="558"/>
      <c r="CT982" s="558"/>
      <c r="CU982" s="558"/>
      <c r="CV982" s="558"/>
      <c r="CW982" s="558"/>
      <c r="CX982" s="558"/>
      <c r="CY982" s="558"/>
      <c r="CZ982" s="558"/>
      <c r="DA982" s="558"/>
      <c r="DB982" s="558"/>
      <c r="DC982" s="558"/>
      <c r="DD982" s="558"/>
      <c r="DE982" s="558"/>
      <c r="DF982" s="558"/>
      <c r="DG982" s="558"/>
      <c r="DH982" s="558"/>
      <c r="DI982" s="558"/>
      <c r="DJ982" s="558"/>
      <c r="DK982" s="558"/>
      <c r="DL982" s="558"/>
      <c r="DM982" s="558"/>
      <c r="DN982" s="558"/>
      <c r="DO982" s="558"/>
      <c r="DP982" s="558"/>
      <c r="DQ982" s="558"/>
      <c r="DR982" s="558"/>
      <c r="DS982" s="558"/>
      <c r="DT982" s="558"/>
      <c r="DU982" s="558"/>
      <c r="DV982" s="558"/>
      <c r="DW982" s="558"/>
      <c r="DX982" s="558"/>
      <c r="DY982" s="558"/>
      <c r="DZ982" s="558"/>
      <c r="EA982" s="558"/>
      <c r="EB982" s="558"/>
      <c r="EC982" s="558"/>
      <c r="ED982" s="558"/>
      <c r="EE982" s="558"/>
      <c r="EF982" s="558"/>
      <c r="EG982" s="558"/>
      <c r="EH982" s="558"/>
      <c r="EI982" s="558"/>
      <c r="EJ982" s="558"/>
      <c r="EK982" s="558"/>
      <c r="EL982" s="558"/>
      <c r="EM982" s="558"/>
      <c r="EN982" s="558"/>
      <c r="EO982" s="558"/>
      <c r="EP982" s="558"/>
      <c r="EQ982" s="558"/>
      <c r="ER982" s="558"/>
      <c r="ES982" s="558"/>
      <c r="ET982" s="558"/>
      <c r="EU982" s="558"/>
      <c r="EV982" s="558"/>
      <c r="EW982" s="558"/>
      <c r="EX982" s="558"/>
      <c r="EY982" s="558"/>
      <c r="EZ982" s="558"/>
      <c r="FA982" s="558"/>
      <c r="FB982" s="558"/>
      <c r="FC982" s="558"/>
      <c r="FD982" s="558"/>
      <c r="FE982" s="558"/>
      <c r="FF982" s="558"/>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4"/>
      <c r="CK983" s="558"/>
      <c r="CL983" s="558"/>
      <c r="CM983" s="558"/>
      <c r="CN983" s="558"/>
      <c r="CO983" s="558"/>
      <c r="CP983" s="558"/>
      <c r="CQ983" s="558"/>
      <c r="CR983" s="558"/>
      <c r="CS983" s="558"/>
      <c r="CT983" s="558"/>
      <c r="CU983" s="558"/>
      <c r="CV983" s="558"/>
      <c r="CW983" s="558"/>
      <c r="CX983" s="558"/>
      <c r="CY983" s="558"/>
      <c r="CZ983" s="558"/>
      <c r="DA983" s="558"/>
      <c r="DB983" s="558"/>
      <c r="DC983" s="558"/>
      <c r="DD983" s="558"/>
      <c r="DE983" s="558"/>
      <c r="DF983" s="558"/>
      <c r="DG983" s="558"/>
      <c r="DH983" s="558"/>
      <c r="DI983" s="558"/>
      <c r="DJ983" s="558"/>
      <c r="DK983" s="558"/>
      <c r="DL983" s="558"/>
      <c r="DM983" s="558"/>
      <c r="DN983" s="558"/>
      <c r="DO983" s="558"/>
      <c r="DP983" s="558"/>
      <c r="DQ983" s="558"/>
      <c r="DR983" s="558"/>
      <c r="DS983" s="558"/>
      <c r="DT983" s="558"/>
      <c r="DU983" s="558"/>
      <c r="DV983" s="558"/>
      <c r="DW983" s="558"/>
      <c r="DX983" s="558"/>
      <c r="DY983" s="558"/>
      <c r="DZ983" s="558"/>
      <c r="EA983" s="558"/>
      <c r="EB983" s="558"/>
      <c r="EC983" s="558"/>
      <c r="ED983" s="558"/>
      <c r="EE983" s="558"/>
      <c r="EF983" s="558"/>
      <c r="EG983" s="558"/>
      <c r="EH983" s="558"/>
      <c r="EI983" s="558"/>
      <c r="EJ983" s="558"/>
      <c r="EK983" s="558"/>
      <c r="EL983" s="558"/>
      <c r="EM983" s="558"/>
      <c r="EN983" s="558"/>
      <c r="EO983" s="558"/>
      <c r="EP983" s="558"/>
      <c r="EQ983" s="558"/>
      <c r="ER983" s="558"/>
      <c r="ES983" s="558"/>
      <c r="ET983" s="558"/>
      <c r="EU983" s="558"/>
      <c r="EV983" s="558"/>
      <c r="EW983" s="558"/>
      <c r="EX983" s="558"/>
      <c r="EY983" s="558"/>
      <c r="EZ983" s="558"/>
      <c r="FA983" s="558"/>
      <c r="FB983" s="558"/>
      <c r="FC983" s="558"/>
      <c r="FD983" s="558"/>
      <c r="FE983" s="558"/>
      <c r="FF983" s="558"/>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4"/>
      <c r="CK984" s="558"/>
      <c r="CL984" s="558"/>
      <c r="CM984" s="558"/>
      <c r="CN984" s="558"/>
      <c r="CO984" s="558"/>
      <c r="CP984" s="558"/>
      <c r="CQ984" s="558"/>
      <c r="CR984" s="558"/>
      <c r="CS984" s="558"/>
      <c r="CT984" s="558"/>
      <c r="CU984" s="558"/>
      <c r="CV984" s="558"/>
      <c r="CW984" s="558"/>
      <c r="CX984" s="558"/>
      <c r="CY984" s="558"/>
      <c r="CZ984" s="558"/>
      <c r="DA984" s="558"/>
      <c r="DB984" s="558"/>
      <c r="DC984" s="558"/>
      <c r="DD984" s="558"/>
      <c r="DE984" s="558"/>
      <c r="DF984" s="558"/>
      <c r="DG984" s="558"/>
      <c r="DH984" s="558"/>
      <c r="DI984" s="558"/>
      <c r="DJ984" s="558"/>
      <c r="DK984" s="558"/>
      <c r="DL984" s="558"/>
      <c r="DM984" s="558"/>
      <c r="DN984" s="558"/>
      <c r="DO984" s="558"/>
      <c r="DP984" s="558"/>
      <c r="DQ984" s="558"/>
      <c r="DR984" s="558"/>
      <c r="DS984" s="558"/>
      <c r="DT984" s="558"/>
      <c r="DU984" s="558"/>
      <c r="DV984" s="558"/>
      <c r="DW984" s="558"/>
      <c r="DX984" s="558"/>
      <c r="DY984" s="558"/>
      <c r="DZ984" s="558"/>
      <c r="EA984" s="558"/>
      <c r="EB984" s="558"/>
      <c r="EC984" s="558"/>
      <c r="ED984" s="558"/>
      <c r="EE984" s="558"/>
      <c r="EF984" s="558"/>
      <c r="EG984" s="558"/>
      <c r="EH984" s="558"/>
      <c r="EI984" s="558"/>
      <c r="EJ984" s="558"/>
      <c r="EK984" s="558"/>
      <c r="EL984" s="558"/>
      <c r="EM984" s="558"/>
      <c r="EN984" s="558"/>
      <c r="EO984" s="558"/>
      <c r="EP984" s="558"/>
      <c r="EQ984" s="558"/>
      <c r="ER984" s="558"/>
      <c r="ES984" s="558"/>
      <c r="ET984" s="558"/>
      <c r="EU984" s="558"/>
      <c r="EV984" s="558"/>
      <c r="EW984" s="558"/>
      <c r="EX984" s="558"/>
      <c r="EY984" s="558"/>
      <c r="EZ984" s="558"/>
      <c r="FA984" s="558"/>
      <c r="FB984" s="558"/>
      <c r="FC984" s="558"/>
      <c r="FD984" s="558"/>
      <c r="FE984" s="558"/>
      <c r="FF984" s="558"/>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4"/>
      <c r="CK985" s="558"/>
      <c r="CL985" s="558"/>
      <c r="CM985" s="558"/>
      <c r="CN985" s="558"/>
      <c r="CO985" s="558"/>
      <c r="CP985" s="558"/>
      <c r="CQ985" s="558"/>
      <c r="CR985" s="558"/>
      <c r="CS985" s="558"/>
      <c r="CT985" s="558"/>
      <c r="CU985" s="558"/>
      <c r="CV985" s="558"/>
      <c r="CW985" s="558"/>
      <c r="CX985" s="558"/>
      <c r="CY985" s="558"/>
      <c r="CZ985" s="558"/>
      <c r="DA985" s="558"/>
      <c r="DB985" s="558"/>
      <c r="DC985" s="558"/>
      <c r="DD985" s="558"/>
      <c r="DE985" s="558"/>
      <c r="DF985" s="558"/>
      <c r="DG985" s="558"/>
      <c r="DH985" s="558"/>
      <c r="DI985" s="558"/>
      <c r="DJ985" s="558"/>
      <c r="DK985" s="558"/>
      <c r="DL985" s="558"/>
      <c r="DM985" s="558"/>
      <c r="DN985" s="558"/>
      <c r="DO985" s="558"/>
      <c r="DP985" s="558"/>
      <c r="DQ985" s="558"/>
      <c r="DR985" s="558"/>
      <c r="DS985" s="558"/>
      <c r="DT985" s="558"/>
      <c r="DU985" s="558"/>
      <c r="DV985" s="558"/>
      <c r="DW985" s="558"/>
      <c r="DX985" s="558"/>
      <c r="DY985" s="558"/>
      <c r="DZ985" s="558"/>
      <c r="EA985" s="558"/>
      <c r="EB985" s="558"/>
      <c r="EC985" s="558"/>
      <c r="ED985" s="558"/>
      <c r="EE985" s="558"/>
      <c r="EF985" s="558"/>
      <c r="EG985" s="558"/>
      <c r="EH985" s="558"/>
      <c r="EI985" s="558"/>
      <c r="EJ985" s="558"/>
      <c r="EK985" s="558"/>
      <c r="EL985" s="558"/>
      <c r="EM985" s="558"/>
      <c r="EN985" s="558"/>
      <c r="EO985" s="558"/>
      <c r="EP985" s="558"/>
      <c r="EQ985" s="558"/>
      <c r="ER985" s="558"/>
      <c r="ES985" s="558"/>
      <c r="ET985" s="558"/>
      <c r="EU985" s="558"/>
      <c r="EV985" s="558"/>
      <c r="EW985" s="558"/>
      <c r="EX985" s="558"/>
      <c r="EY985" s="558"/>
      <c r="EZ985" s="558"/>
      <c r="FA985" s="558"/>
      <c r="FB985" s="558"/>
      <c r="FC985" s="558"/>
      <c r="FD985" s="558"/>
      <c r="FE985" s="558"/>
      <c r="FF985" s="558"/>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4"/>
      <c r="CK986" s="558"/>
      <c r="CL986" s="558"/>
      <c r="CM986" s="558"/>
      <c r="CN986" s="558"/>
      <c r="CO986" s="558"/>
      <c r="CP986" s="558"/>
      <c r="CQ986" s="558"/>
      <c r="CR986" s="558"/>
      <c r="CS986" s="558"/>
      <c r="CT986" s="558"/>
      <c r="CU986" s="558"/>
      <c r="CV986" s="558"/>
      <c r="CW986" s="558"/>
      <c r="CX986" s="558"/>
      <c r="CY986" s="558"/>
      <c r="CZ986" s="558"/>
      <c r="DA986" s="558"/>
      <c r="DB986" s="558"/>
      <c r="DC986" s="558"/>
      <c r="DD986" s="558"/>
      <c r="DE986" s="558"/>
      <c r="DF986" s="558"/>
      <c r="DG986" s="558"/>
      <c r="DH986" s="558"/>
      <c r="DI986" s="558"/>
      <c r="DJ986" s="558"/>
      <c r="DK986" s="558"/>
      <c r="DL986" s="558"/>
      <c r="DM986" s="558"/>
      <c r="DN986" s="558"/>
      <c r="DO986" s="558"/>
      <c r="DP986" s="558"/>
      <c r="DQ986" s="558"/>
      <c r="DR986" s="558"/>
      <c r="DS986" s="558"/>
      <c r="DT986" s="558"/>
      <c r="DU986" s="558"/>
      <c r="DV986" s="558"/>
      <c r="DW986" s="558"/>
      <c r="DX986" s="558"/>
      <c r="DY986" s="558"/>
      <c r="DZ986" s="558"/>
      <c r="EA986" s="558"/>
      <c r="EB986" s="558"/>
      <c r="EC986" s="558"/>
      <c r="ED986" s="558"/>
      <c r="EE986" s="558"/>
      <c r="EF986" s="558"/>
      <c r="EG986" s="558"/>
      <c r="EH986" s="558"/>
      <c r="EI986" s="558"/>
      <c r="EJ986" s="558"/>
      <c r="EK986" s="558"/>
      <c r="EL986" s="558"/>
      <c r="EM986" s="558"/>
      <c r="EN986" s="558"/>
      <c r="EO986" s="558"/>
      <c r="EP986" s="558"/>
      <c r="EQ986" s="558"/>
      <c r="ER986" s="558"/>
      <c r="ES986" s="558"/>
      <c r="ET986" s="558"/>
      <c r="EU986" s="558"/>
      <c r="EV986" s="558"/>
      <c r="EW986" s="558"/>
      <c r="EX986" s="558"/>
      <c r="EY986" s="558"/>
      <c r="EZ986" s="558"/>
      <c r="FA986" s="558"/>
      <c r="FB986" s="558"/>
      <c r="FC986" s="558"/>
      <c r="FD986" s="558"/>
      <c r="FE986" s="558"/>
      <c r="FF986" s="558"/>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4"/>
      <c r="CK987" s="558"/>
      <c r="CL987" s="558"/>
      <c r="CM987" s="558"/>
      <c r="CN987" s="558"/>
      <c r="CO987" s="558"/>
      <c r="CP987" s="558"/>
      <c r="CQ987" s="558"/>
      <c r="CR987" s="558"/>
      <c r="CS987" s="558"/>
      <c r="CT987" s="558"/>
      <c r="CU987" s="558"/>
      <c r="CV987" s="558"/>
      <c r="CW987" s="558"/>
      <c r="CX987" s="558"/>
      <c r="CY987" s="558"/>
      <c r="CZ987" s="558"/>
      <c r="DA987" s="558"/>
      <c r="DB987" s="558"/>
      <c r="DC987" s="558"/>
      <c r="DD987" s="558"/>
      <c r="DE987" s="558"/>
      <c r="DF987" s="558"/>
      <c r="DG987" s="558"/>
      <c r="DH987" s="558"/>
      <c r="DI987" s="558"/>
      <c r="DJ987" s="558"/>
      <c r="DK987" s="558"/>
      <c r="DL987" s="558"/>
      <c r="DM987" s="558"/>
      <c r="DN987" s="558"/>
      <c r="DO987" s="558"/>
      <c r="DP987" s="558"/>
      <c r="DQ987" s="558"/>
      <c r="DR987" s="558"/>
      <c r="DS987" s="558"/>
      <c r="DT987" s="558"/>
      <c r="DU987" s="558"/>
      <c r="DV987" s="558"/>
      <c r="DW987" s="558"/>
      <c r="DX987" s="558"/>
      <c r="DY987" s="558"/>
      <c r="DZ987" s="558"/>
      <c r="EA987" s="558"/>
      <c r="EB987" s="558"/>
      <c r="EC987" s="558"/>
      <c r="ED987" s="558"/>
      <c r="EE987" s="558"/>
      <c r="EF987" s="558"/>
      <c r="EG987" s="558"/>
      <c r="EH987" s="558"/>
      <c r="EI987" s="558"/>
      <c r="EJ987" s="558"/>
      <c r="EK987" s="558"/>
      <c r="EL987" s="558"/>
      <c r="EM987" s="558"/>
      <c r="EN987" s="558"/>
      <c r="EO987" s="558"/>
      <c r="EP987" s="558"/>
      <c r="EQ987" s="558"/>
      <c r="ER987" s="558"/>
      <c r="ES987" s="558"/>
      <c r="ET987" s="558"/>
      <c r="EU987" s="558"/>
      <c r="EV987" s="558"/>
      <c r="EW987" s="558"/>
      <c r="EX987" s="558"/>
      <c r="EY987" s="558"/>
      <c r="EZ987" s="558"/>
      <c r="FA987" s="558"/>
      <c r="FB987" s="558"/>
      <c r="FC987" s="558"/>
      <c r="FD987" s="558"/>
      <c r="FE987" s="558"/>
      <c r="FF987" s="558"/>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4"/>
      <c r="CK988" s="558"/>
      <c r="CL988" s="558"/>
      <c r="CM988" s="558"/>
      <c r="CN988" s="558"/>
      <c r="CO988" s="558"/>
      <c r="CP988" s="558"/>
      <c r="CQ988" s="558"/>
      <c r="CR988" s="558"/>
      <c r="CS988" s="558"/>
      <c r="CT988" s="558"/>
      <c r="CU988" s="558"/>
      <c r="CV988" s="558"/>
      <c r="CW988" s="558"/>
      <c r="CX988" s="558"/>
      <c r="CY988" s="558"/>
      <c r="CZ988" s="558"/>
      <c r="DA988" s="558"/>
      <c r="DB988" s="558"/>
      <c r="DC988" s="558"/>
      <c r="DD988" s="558"/>
      <c r="DE988" s="558"/>
      <c r="DF988" s="558"/>
      <c r="DG988" s="558"/>
      <c r="DH988" s="558"/>
      <c r="DI988" s="558"/>
      <c r="DJ988" s="558"/>
      <c r="DK988" s="558"/>
      <c r="DL988" s="558"/>
      <c r="DM988" s="558"/>
      <c r="DN988" s="558"/>
      <c r="DO988" s="558"/>
      <c r="DP988" s="558"/>
      <c r="DQ988" s="558"/>
      <c r="DR988" s="558"/>
      <c r="DS988" s="558"/>
      <c r="DT988" s="558"/>
      <c r="DU988" s="558"/>
      <c r="DV988" s="558"/>
      <c r="DW988" s="558"/>
      <c r="DX988" s="558"/>
      <c r="DY988" s="558"/>
      <c r="DZ988" s="558"/>
      <c r="EA988" s="558"/>
      <c r="EB988" s="558"/>
      <c r="EC988" s="558"/>
      <c r="ED988" s="558"/>
      <c r="EE988" s="558"/>
      <c r="EF988" s="558"/>
      <c r="EG988" s="558"/>
      <c r="EH988" s="558"/>
      <c r="EI988" s="558"/>
      <c r="EJ988" s="558"/>
      <c r="EK988" s="558"/>
      <c r="EL988" s="558"/>
      <c r="EM988" s="558"/>
      <c r="EN988" s="558"/>
      <c r="EO988" s="558"/>
      <c r="EP988" s="558"/>
      <c r="EQ988" s="558"/>
      <c r="ER988" s="558"/>
      <c r="ES988" s="558"/>
      <c r="ET988" s="558"/>
      <c r="EU988" s="558"/>
      <c r="EV988" s="558"/>
      <c r="EW988" s="558"/>
      <c r="EX988" s="558"/>
      <c r="EY988" s="558"/>
      <c r="EZ988" s="558"/>
      <c r="FA988" s="558"/>
      <c r="FB988" s="558"/>
      <c r="FC988" s="558"/>
      <c r="FD988" s="558"/>
      <c r="FE988" s="558"/>
      <c r="FF988" s="558"/>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4"/>
      <c r="CK989" s="558"/>
      <c r="CL989" s="558"/>
      <c r="CM989" s="558"/>
      <c r="CN989" s="558"/>
      <c r="CO989" s="558"/>
      <c r="CP989" s="558"/>
      <c r="CQ989" s="558"/>
      <c r="CR989" s="558"/>
      <c r="CS989" s="558"/>
      <c r="CT989" s="558"/>
      <c r="CU989" s="558"/>
      <c r="CV989" s="558"/>
      <c r="CW989" s="558"/>
      <c r="CX989" s="558"/>
      <c r="CY989" s="558"/>
      <c r="CZ989" s="558"/>
      <c r="DA989" s="558"/>
      <c r="DB989" s="558"/>
      <c r="DC989" s="558"/>
      <c r="DD989" s="558"/>
      <c r="DE989" s="558"/>
      <c r="DF989" s="558"/>
      <c r="DG989" s="558"/>
      <c r="DH989" s="558"/>
      <c r="DI989" s="558"/>
      <c r="DJ989" s="558"/>
      <c r="DK989" s="558"/>
      <c r="DL989" s="558"/>
      <c r="DM989" s="558"/>
      <c r="DN989" s="558"/>
      <c r="DO989" s="558"/>
      <c r="DP989" s="558"/>
      <c r="DQ989" s="558"/>
      <c r="DR989" s="558"/>
      <c r="DS989" s="558"/>
      <c r="DT989" s="558"/>
      <c r="DU989" s="558"/>
      <c r="DV989" s="558"/>
      <c r="DW989" s="558"/>
      <c r="DX989" s="558"/>
      <c r="DY989" s="558"/>
      <c r="DZ989" s="558"/>
      <c r="EA989" s="558"/>
      <c r="EB989" s="558"/>
      <c r="EC989" s="558"/>
      <c r="ED989" s="558"/>
      <c r="EE989" s="558"/>
      <c r="EF989" s="558"/>
      <c r="EG989" s="558"/>
      <c r="EH989" s="558"/>
      <c r="EI989" s="558"/>
      <c r="EJ989" s="558"/>
      <c r="EK989" s="558"/>
      <c r="EL989" s="558"/>
      <c r="EM989" s="558"/>
      <c r="EN989" s="558"/>
      <c r="EO989" s="558"/>
      <c r="EP989" s="558"/>
      <c r="EQ989" s="558"/>
      <c r="ER989" s="558"/>
      <c r="ES989" s="558"/>
      <c r="ET989" s="558"/>
      <c r="EU989" s="558"/>
      <c r="EV989" s="558"/>
      <c r="EW989" s="558"/>
      <c r="EX989" s="558"/>
      <c r="EY989" s="558"/>
      <c r="EZ989" s="558"/>
      <c r="FA989" s="558"/>
      <c r="FB989" s="558"/>
      <c r="FC989" s="558"/>
      <c r="FD989" s="558"/>
      <c r="FE989" s="558"/>
      <c r="FF989" s="558"/>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4"/>
      <c r="CK990" s="558"/>
      <c r="CL990" s="558"/>
      <c r="CM990" s="558"/>
      <c r="CN990" s="558"/>
      <c r="CO990" s="558"/>
      <c r="CP990" s="558"/>
      <c r="CQ990" s="558"/>
      <c r="CR990" s="558"/>
      <c r="CS990" s="558"/>
      <c r="CT990" s="558"/>
      <c r="CU990" s="558"/>
      <c r="CV990" s="558"/>
      <c r="CW990" s="558"/>
      <c r="CX990" s="558"/>
      <c r="CY990" s="558"/>
      <c r="CZ990" s="558"/>
      <c r="DA990" s="558"/>
      <c r="DB990" s="558"/>
      <c r="DC990" s="558"/>
      <c r="DD990" s="558"/>
      <c r="DE990" s="558"/>
      <c r="DF990" s="558"/>
      <c r="DG990" s="558"/>
      <c r="DH990" s="558"/>
      <c r="DI990" s="558"/>
      <c r="DJ990" s="558"/>
      <c r="DK990" s="558"/>
      <c r="DL990" s="558"/>
      <c r="DM990" s="558"/>
      <c r="DN990" s="558"/>
      <c r="DO990" s="558"/>
      <c r="DP990" s="558"/>
      <c r="DQ990" s="558"/>
      <c r="DR990" s="558"/>
      <c r="DS990" s="558"/>
      <c r="DT990" s="558"/>
      <c r="DU990" s="558"/>
      <c r="DV990" s="558"/>
      <c r="DW990" s="558"/>
      <c r="DX990" s="558"/>
      <c r="DY990" s="558"/>
      <c r="DZ990" s="558"/>
      <c r="EA990" s="558"/>
      <c r="EB990" s="558"/>
      <c r="EC990" s="558"/>
      <c r="ED990" s="558"/>
      <c r="EE990" s="558"/>
      <c r="EF990" s="558"/>
      <c r="EG990" s="558"/>
      <c r="EH990" s="558"/>
      <c r="EI990" s="558"/>
      <c r="EJ990" s="558"/>
      <c r="EK990" s="558"/>
      <c r="EL990" s="558"/>
      <c r="EM990" s="558"/>
      <c r="EN990" s="558"/>
      <c r="EO990" s="558"/>
      <c r="EP990" s="558"/>
      <c r="EQ990" s="558"/>
      <c r="ER990" s="558"/>
      <c r="ES990" s="558"/>
      <c r="ET990" s="558"/>
      <c r="EU990" s="558"/>
      <c r="EV990" s="558"/>
      <c r="EW990" s="558"/>
      <c r="EX990" s="558"/>
      <c r="EY990" s="558"/>
      <c r="EZ990" s="558"/>
      <c r="FA990" s="558"/>
      <c r="FB990" s="558"/>
      <c r="FC990" s="558"/>
      <c r="FD990" s="558"/>
      <c r="FE990" s="558"/>
      <c r="FF990" s="558"/>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4"/>
      <c r="CK991" s="558"/>
      <c r="CL991" s="558"/>
      <c r="CM991" s="558"/>
      <c r="CN991" s="558"/>
      <c r="CO991" s="558"/>
      <c r="CP991" s="558"/>
      <c r="CQ991" s="558"/>
      <c r="CR991" s="558"/>
      <c r="CS991" s="558"/>
      <c r="CT991" s="558"/>
      <c r="CU991" s="558"/>
      <c r="CV991" s="558"/>
      <c r="CW991" s="558"/>
      <c r="CX991" s="558"/>
      <c r="CY991" s="558"/>
      <c r="CZ991" s="558"/>
      <c r="DA991" s="558"/>
      <c r="DB991" s="558"/>
      <c r="DC991" s="558"/>
      <c r="DD991" s="558"/>
      <c r="DE991" s="558"/>
      <c r="DF991" s="558"/>
      <c r="DG991" s="558"/>
      <c r="DH991" s="558"/>
      <c r="DI991" s="558"/>
      <c r="DJ991" s="558"/>
      <c r="DK991" s="558"/>
      <c r="DL991" s="558"/>
      <c r="DM991" s="558"/>
      <c r="DN991" s="558"/>
      <c r="DO991" s="558"/>
      <c r="DP991" s="558"/>
      <c r="DQ991" s="558"/>
      <c r="DR991" s="558"/>
      <c r="DS991" s="558"/>
      <c r="DT991" s="558"/>
      <c r="DU991" s="558"/>
      <c r="DV991" s="558"/>
      <c r="DW991" s="558"/>
      <c r="DX991" s="558"/>
      <c r="DY991" s="558"/>
      <c r="DZ991" s="558"/>
      <c r="EA991" s="558"/>
      <c r="EB991" s="558"/>
      <c r="EC991" s="558"/>
      <c r="ED991" s="558"/>
      <c r="EE991" s="558"/>
      <c r="EF991" s="558"/>
      <c r="EG991" s="558"/>
      <c r="EH991" s="558"/>
      <c r="EI991" s="558"/>
      <c r="EJ991" s="558"/>
      <c r="EK991" s="558"/>
      <c r="EL991" s="558"/>
      <c r="EM991" s="558"/>
      <c r="EN991" s="558"/>
      <c r="EO991" s="558"/>
      <c r="EP991" s="558"/>
      <c r="EQ991" s="558"/>
      <c r="ER991" s="558"/>
      <c r="ES991" s="558"/>
      <c r="ET991" s="558"/>
      <c r="EU991" s="558"/>
      <c r="EV991" s="558"/>
      <c r="EW991" s="558"/>
      <c r="EX991" s="558"/>
      <c r="EY991" s="558"/>
      <c r="EZ991" s="558"/>
      <c r="FA991" s="558"/>
      <c r="FB991" s="558"/>
      <c r="FC991" s="558"/>
      <c r="FD991" s="558"/>
      <c r="FE991" s="558"/>
      <c r="FF991" s="558"/>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4"/>
      <c r="CK992" s="558"/>
      <c r="CL992" s="558"/>
      <c r="CM992" s="558"/>
      <c r="CN992" s="558"/>
      <c r="CO992" s="558"/>
      <c r="CP992" s="558"/>
      <c r="CQ992" s="558"/>
      <c r="CR992" s="558"/>
      <c r="CS992" s="558"/>
      <c r="CT992" s="558"/>
      <c r="CU992" s="558"/>
      <c r="CV992" s="558"/>
      <c r="CW992" s="558"/>
      <c r="CX992" s="558"/>
      <c r="CY992" s="558"/>
      <c r="CZ992" s="558"/>
      <c r="DA992" s="558"/>
      <c r="DB992" s="558"/>
      <c r="DC992" s="558"/>
      <c r="DD992" s="558"/>
      <c r="DE992" s="558"/>
      <c r="DF992" s="558"/>
      <c r="DG992" s="558"/>
      <c r="DH992" s="558"/>
      <c r="DI992" s="558"/>
      <c r="DJ992" s="558"/>
      <c r="DK992" s="558"/>
      <c r="DL992" s="558"/>
      <c r="DM992" s="558"/>
      <c r="DN992" s="558"/>
      <c r="DO992" s="558"/>
      <c r="DP992" s="558"/>
      <c r="DQ992" s="558"/>
      <c r="DR992" s="558"/>
      <c r="DS992" s="558"/>
      <c r="DT992" s="558"/>
      <c r="DU992" s="558"/>
      <c r="DV992" s="558"/>
      <c r="DW992" s="558"/>
      <c r="DX992" s="558"/>
      <c r="DY992" s="558"/>
      <c r="DZ992" s="558"/>
      <c r="EA992" s="558"/>
      <c r="EB992" s="558"/>
      <c r="EC992" s="558"/>
      <c r="ED992" s="558"/>
      <c r="EE992" s="558"/>
      <c r="EF992" s="558"/>
      <c r="EG992" s="558"/>
      <c r="EH992" s="558"/>
      <c r="EI992" s="558"/>
      <c r="EJ992" s="558"/>
      <c r="EK992" s="558"/>
      <c r="EL992" s="558"/>
      <c r="EM992" s="558"/>
      <c r="EN992" s="558"/>
      <c r="EO992" s="558"/>
      <c r="EP992" s="558"/>
      <c r="EQ992" s="558"/>
      <c r="ER992" s="558"/>
      <c r="ES992" s="558"/>
      <c r="ET992" s="558"/>
      <c r="EU992" s="558"/>
      <c r="EV992" s="558"/>
      <c r="EW992" s="558"/>
      <c r="EX992" s="558"/>
      <c r="EY992" s="558"/>
      <c r="EZ992" s="558"/>
      <c r="FA992" s="558"/>
      <c r="FB992" s="558"/>
      <c r="FC992" s="558"/>
      <c r="FD992" s="558"/>
      <c r="FE992" s="558"/>
      <c r="FF992" s="558"/>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4"/>
      <c r="CK993" s="558"/>
      <c r="CL993" s="558"/>
      <c r="CM993" s="558"/>
      <c r="CN993" s="558"/>
      <c r="CO993" s="558"/>
      <c r="CP993" s="558"/>
      <c r="CQ993" s="558"/>
      <c r="CR993" s="558"/>
      <c r="CS993" s="558"/>
      <c r="CT993" s="558"/>
      <c r="CU993" s="558"/>
      <c r="CV993" s="558"/>
      <c r="CW993" s="558"/>
      <c r="CX993" s="558"/>
      <c r="CY993" s="558"/>
      <c r="CZ993" s="558"/>
      <c r="DA993" s="558"/>
      <c r="DB993" s="558"/>
      <c r="DC993" s="558"/>
      <c r="DD993" s="558"/>
      <c r="DE993" s="558"/>
      <c r="DF993" s="558"/>
      <c r="DG993" s="558"/>
      <c r="DH993" s="558"/>
      <c r="DI993" s="558"/>
      <c r="DJ993" s="558"/>
      <c r="DK993" s="558"/>
      <c r="DL993" s="558"/>
      <c r="DM993" s="558"/>
      <c r="DN993" s="558"/>
      <c r="DO993" s="558"/>
      <c r="DP993" s="558"/>
      <c r="DQ993" s="558"/>
      <c r="DR993" s="558"/>
      <c r="DS993" s="558"/>
      <c r="DT993" s="558"/>
      <c r="DU993" s="558"/>
      <c r="DV993" s="558"/>
      <c r="DW993" s="558"/>
      <c r="DX993" s="558"/>
      <c r="DY993" s="558"/>
      <c r="DZ993" s="558"/>
      <c r="EA993" s="558"/>
      <c r="EB993" s="558"/>
      <c r="EC993" s="558"/>
      <c r="ED993" s="558"/>
      <c r="EE993" s="558"/>
      <c r="EF993" s="558"/>
      <c r="EG993" s="558"/>
      <c r="EH993" s="558"/>
      <c r="EI993" s="558"/>
      <c r="EJ993" s="558"/>
      <c r="EK993" s="558"/>
      <c r="EL993" s="558"/>
      <c r="EM993" s="558"/>
      <c r="EN993" s="558"/>
      <c r="EO993" s="558"/>
      <c r="EP993" s="558"/>
      <c r="EQ993" s="558"/>
      <c r="ER993" s="558"/>
      <c r="ES993" s="558"/>
      <c r="ET993" s="558"/>
      <c r="EU993" s="558"/>
      <c r="EV993" s="558"/>
      <c r="EW993" s="558"/>
      <c r="EX993" s="558"/>
      <c r="EY993" s="558"/>
      <c r="EZ993" s="558"/>
      <c r="FA993" s="558"/>
      <c r="FB993" s="558"/>
      <c r="FC993" s="558"/>
      <c r="FD993" s="558"/>
      <c r="FE993" s="558"/>
      <c r="FF993" s="558"/>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4"/>
      <c r="CK994" s="558"/>
      <c r="CL994" s="558"/>
      <c r="CM994" s="558"/>
      <c r="CN994" s="558"/>
      <c r="CO994" s="558"/>
      <c r="CP994" s="558"/>
      <c r="CQ994" s="558"/>
      <c r="CR994" s="558"/>
      <c r="CS994" s="558"/>
      <c r="CT994" s="558"/>
      <c r="CU994" s="558"/>
      <c r="CV994" s="558"/>
      <c r="CW994" s="558"/>
      <c r="CX994" s="558"/>
      <c r="CY994" s="558"/>
      <c r="CZ994" s="558"/>
      <c r="DA994" s="558"/>
      <c r="DB994" s="558"/>
      <c r="DC994" s="558"/>
      <c r="DD994" s="558"/>
      <c r="DE994" s="558"/>
      <c r="DF994" s="558"/>
      <c r="DG994" s="558"/>
      <c r="DH994" s="558"/>
      <c r="DI994" s="558"/>
      <c r="DJ994" s="558"/>
      <c r="DK994" s="558"/>
      <c r="DL994" s="558"/>
      <c r="DM994" s="558"/>
      <c r="DN994" s="558"/>
      <c r="DO994" s="558"/>
      <c r="DP994" s="558"/>
      <c r="DQ994" s="558"/>
      <c r="DR994" s="558"/>
      <c r="DS994" s="558"/>
      <c r="DT994" s="558"/>
      <c r="DU994" s="558"/>
      <c r="DV994" s="558"/>
      <c r="DW994" s="558"/>
      <c r="DX994" s="558"/>
      <c r="DY994" s="558"/>
      <c r="DZ994" s="558"/>
      <c r="EA994" s="558"/>
      <c r="EB994" s="558"/>
      <c r="EC994" s="558"/>
      <c r="ED994" s="558"/>
      <c r="EE994" s="558"/>
      <c r="EF994" s="558"/>
      <c r="EG994" s="558"/>
      <c r="EH994" s="558"/>
      <c r="EI994" s="558"/>
      <c r="EJ994" s="558"/>
      <c r="EK994" s="558"/>
      <c r="EL994" s="558"/>
      <c r="EM994" s="558"/>
      <c r="EN994" s="558"/>
      <c r="EO994" s="558"/>
      <c r="EP994" s="558"/>
      <c r="EQ994" s="558"/>
      <c r="ER994" s="558"/>
      <c r="ES994" s="558"/>
      <c r="ET994" s="558"/>
      <c r="EU994" s="558"/>
      <c r="EV994" s="558"/>
      <c r="EW994" s="558"/>
      <c r="EX994" s="558"/>
      <c r="EY994" s="558"/>
      <c r="EZ994" s="558"/>
      <c r="FA994" s="558"/>
      <c r="FB994" s="558"/>
      <c r="FC994" s="558"/>
      <c r="FD994" s="558"/>
      <c r="FE994" s="558"/>
      <c r="FF994" s="558"/>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4"/>
      <c r="CK995" s="558"/>
      <c r="CL995" s="558"/>
      <c r="CM995" s="558"/>
      <c r="CN995" s="558"/>
      <c r="CO995" s="558"/>
      <c r="CP995" s="558"/>
      <c r="CQ995" s="558"/>
      <c r="CR995" s="558"/>
      <c r="CS995" s="558"/>
      <c r="CT995" s="558"/>
      <c r="CU995" s="558"/>
      <c r="CV995" s="558"/>
      <c r="CW995" s="558"/>
      <c r="CX995" s="558"/>
      <c r="CY995" s="558"/>
      <c r="CZ995" s="558"/>
      <c r="DA995" s="558"/>
      <c r="DB995" s="558"/>
      <c r="DC995" s="558"/>
      <c r="DD995" s="558"/>
      <c r="DE995" s="558"/>
      <c r="DF995" s="558"/>
      <c r="DG995" s="558"/>
      <c r="DH995" s="558"/>
      <c r="DI995" s="558"/>
      <c r="DJ995" s="558"/>
      <c r="DK995" s="558"/>
      <c r="DL995" s="558"/>
      <c r="DM995" s="558"/>
      <c r="DN995" s="558"/>
      <c r="DO995" s="558"/>
      <c r="DP995" s="558"/>
      <c r="DQ995" s="558"/>
      <c r="DR995" s="558"/>
      <c r="DS995" s="558"/>
      <c r="DT995" s="558"/>
      <c r="DU995" s="558"/>
      <c r="DV995" s="558"/>
      <c r="DW995" s="558"/>
      <c r="DX995" s="558"/>
      <c r="DY995" s="558"/>
      <c r="DZ995" s="558"/>
      <c r="EA995" s="558"/>
      <c r="EB995" s="558"/>
      <c r="EC995" s="558"/>
      <c r="ED995" s="558"/>
      <c r="EE995" s="558"/>
      <c r="EF995" s="558"/>
      <c r="EG995" s="558"/>
      <c r="EH995" s="558"/>
      <c r="EI995" s="558"/>
      <c r="EJ995" s="558"/>
      <c r="EK995" s="558"/>
      <c r="EL995" s="558"/>
      <c r="EM995" s="558"/>
      <c r="EN995" s="558"/>
      <c r="EO995" s="558"/>
      <c r="EP995" s="558"/>
      <c r="EQ995" s="558"/>
      <c r="ER995" s="558"/>
      <c r="ES995" s="558"/>
      <c r="ET995" s="558"/>
      <c r="EU995" s="558"/>
      <c r="EV995" s="558"/>
      <c r="EW995" s="558"/>
      <c r="EX995" s="558"/>
      <c r="EY995" s="558"/>
      <c r="EZ995" s="558"/>
      <c r="FA995" s="558"/>
      <c r="FB995" s="558"/>
      <c r="FC995" s="558"/>
      <c r="FD995" s="558"/>
      <c r="FE995" s="558"/>
      <c r="FF995" s="558"/>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4"/>
      <c r="CK996" s="558"/>
      <c r="CL996" s="558"/>
      <c r="CM996" s="558"/>
      <c r="CN996" s="558"/>
      <c r="CO996" s="558"/>
      <c r="CP996" s="558"/>
      <c r="CQ996" s="558"/>
      <c r="CR996" s="558"/>
      <c r="CS996" s="558"/>
      <c r="CT996" s="558"/>
      <c r="CU996" s="558"/>
      <c r="CV996" s="558"/>
      <c r="CW996" s="558"/>
      <c r="CX996" s="558"/>
      <c r="CY996" s="558"/>
      <c r="CZ996" s="558"/>
      <c r="DA996" s="558"/>
      <c r="DB996" s="558"/>
      <c r="DC996" s="558"/>
      <c r="DD996" s="558"/>
      <c r="DE996" s="558"/>
      <c r="DF996" s="558"/>
      <c r="DG996" s="558"/>
      <c r="DH996" s="558"/>
      <c r="DI996" s="558"/>
      <c r="DJ996" s="558"/>
      <c r="DK996" s="558"/>
      <c r="DL996" s="558"/>
      <c r="DM996" s="558"/>
      <c r="DN996" s="558"/>
      <c r="DO996" s="558"/>
      <c r="DP996" s="558"/>
      <c r="DQ996" s="558"/>
      <c r="DR996" s="558"/>
      <c r="DS996" s="558"/>
      <c r="DT996" s="558"/>
      <c r="DU996" s="558"/>
      <c r="DV996" s="558"/>
      <c r="DW996" s="558"/>
      <c r="DX996" s="558"/>
      <c r="DY996" s="558"/>
      <c r="DZ996" s="558"/>
      <c r="EA996" s="558"/>
      <c r="EB996" s="558"/>
      <c r="EC996" s="558"/>
      <c r="ED996" s="558"/>
      <c r="EE996" s="558"/>
      <c r="EF996" s="558"/>
      <c r="EG996" s="558"/>
      <c r="EH996" s="558"/>
      <c r="EI996" s="558"/>
      <c r="EJ996" s="558"/>
      <c r="EK996" s="558"/>
      <c r="EL996" s="558"/>
      <c r="EM996" s="558"/>
      <c r="EN996" s="558"/>
      <c r="EO996" s="558"/>
      <c r="EP996" s="558"/>
      <c r="EQ996" s="558"/>
      <c r="ER996" s="558"/>
      <c r="ES996" s="558"/>
      <c r="ET996" s="558"/>
      <c r="EU996" s="558"/>
      <c r="EV996" s="558"/>
      <c r="EW996" s="558"/>
      <c r="EX996" s="558"/>
      <c r="EY996" s="558"/>
      <c r="EZ996" s="558"/>
      <c r="FA996" s="558"/>
      <c r="FB996" s="558"/>
      <c r="FC996" s="558"/>
      <c r="FD996" s="558"/>
      <c r="FE996" s="558"/>
      <c r="FF996" s="558"/>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4"/>
      <c r="CK997" s="558"/>
      <c r="CL997" s="558"/>
      <c r="CM997" s="558"/>
      <c r="CN997" s="558"/>
      <c r="CO997" s="558"/>
      <c r="CP997" s="558"/>
      <c r="CQ997" s="558"/>
      <c r="CR997" s="558"/>
      <c r="CS997" s="558"/>
      <c r="CT997" s="558"/>
      <c r="CU997" s="558"/>
      <c r="CV997" s="558"/>
      <c r="CW997" s="558"/>
      <c r="CX997" s="558"/>
      <c r="CY997" s="558"/>
      <c r="CZ997" s="558"/>
      <c r="DA997" s="558"/>
      <c r="DB997" s="558"/>
      <c r="DC997" s="558"/>
      <c r="DD997" s="558"/>
      <c r="DE997" s="558"/>
      <c r="DF997" s="558"/>
      <c r="DG997" s="558"/>
      <c r="DH997" s="558"/>
      <c r="DI997" s="558"/>
      <c r="DJ997" s="558"/>
      <c r="DK997" s="558"/>
      <c r="DL997" s="558"/>
      <c r="DM997" s="558"/>
      <c r="DN997" s="558"/>
      <c r="DO997" s="558"/>
      <c r="DP997" s="558"/>
      <c r="DQ997" s="558"/>
      <c r="DR997" s="558"/>
      <c r="DS997" s="558"/>
      <c r="DT997" s="558"/>
      <c r="DU997" s="558"/>
      <c r="DV997" s="558"/>
      <c r="DW997" s="558"/>
      <c r="DX997" s="558"/>
      <c r="DY997" s="558"/>
      <c r="DZ997" s="558"/>
      <c r="EA997" s="558"/>
      <c r="EB997" s="558"/>
      <c r="EC997" s="558"/>
      <c r="ED997" s="558"/>
      <c r="EE997" s="558"/>
      <c r="EF997" s="558"/>
      <c r="EG997" s="558"/>
      <c r="EH997" s="558"/>
      <c r="EI997" s="558"/>
      <c r="EJ997" s="558"/>
      <c r="EK997" s="558"/>
      <c r="EL997" s="558"/>
      <c r="EM997" s="558"/>
      <c r="EN997" s="558"/>
      <c r="EO997" s="558"/>
      <c r="EP997" s="558"/>
      <c r="EQ997" s="558"/>
      <c r="ER997" s="558"/>
      <c r="ES997" s="558"/>
      <c r="ET997" s="558"/>
      <c r="EU997" s="558"/>
      <c r="EV997" s="558"/>
      <c r="EW997" s="558"/>
      <c r="EX997" s="558"/>
      <c r="EY997" s="558"/>
      <c r="EZ997" s="558"/>
      <c r="FA997" s="558"/>
      <c r="FB997" s="558"/>
      <c r="FC997" s="558"/>
      <c r="FD997" s="558"/>
      <c r="FE997" s="558"/>
      <c r="FF997" s="558"/>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5" t="s">
        <v>202</v>
      </c>
      <c r="BT1010" s="446"/>
      <c r="BU1010" s="446"/>
      <c r="BV1010" s="446"/>
      <c r="BW1010" s="446"/>
      <c r="BX1010" s="446"/>
      <c r="BY1010" s="446"/>
      <c r="BZ1010" s="446"/>
      <c r="CA1010" s="446"/>
      <c r="CB1010" s="446"/>
      <c r="CC1010" s="446"/>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6" t="s">
        <v>200</v>
      </c>
      <c r="EX1010" s="497"/>
      <c r="EY1010" s="497"/>
      <c r="EZ1010" s="497"/>
      <c r="FA1010" s="497"/>
      <c r="FB1010" s="497"/>
      <c r="FC1010" s="497"/>
      <c r="FD1010" s="497"/>
      <c r="FE1010" s="497"/>
      <c r="FF1010" s="497"/>
      <c r="FG1010" s="497"/>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6"/>
      <c r="BT1011" s="446"/>
      <c r="BU1011" s="446"/>
      <c r="BV1011" s="446"/>
      <c r="BW1011" s="446"/>
      <c r="BX1011" s="446"/>
      <c r="BY1011" s="446"/>
      <c r="BZ1011" s="446"/>
      <c r="CA1011" s="446"/>
      <c r="CB1011" s="446"/>
      <c r="CC1011" s="446"/>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7"/>
      <c r="EX1011" s="497"/>
      <c r="EY1011" s="497"/>
      <c r="EZ1011" s="497"/>
      <c r="FA1011" s="497"/>
      <c r="FB1011" s="497"/>
      <c r="FC1011" s="497"/>
      <c r="FD1011" s="497"/>
      <c r="FE1011" s="497"/>
      <c r="FF1011" s="497"/>
      <c r="FG1011" s="497"/>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6"/>
      <c r="BT1012" s="446"/>
      <c r="BU1012" s="446"/>
      <c r="BV1012" s="446"/>
      <c r="BW1012" s="446"/>
      <c r="BX1012" s="446"/>
      <c r="BY1012" s="446"/>
      <c r="BZ1012" s="446"/>
      <c r="CA1012" s="446"/>
      <c r="CB1012" s="446"/>
      <c r="CC1012" s="446"/>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7"/>
      <c r="EX1012" s="497"/>
      <c r="EY1012" s="497"/>
      <c r="EZ1012" s="497"/>
      <c r="FA1012" s="497"/>
      <c r="FB1012" s="497"/>
      <c r="FC1012" s="497"/>
      <c r="FD1012" s="497"/>
      <c r="FE1012" s="497"/>
      <c r="FF1012" s="497"/>
      <c r="FG1012" s="497"/>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5" t="s">
        <v>105</v>
      </c>
      <c r="I1017" s="466"/>
      <c r="J1017" s="466"/>
      <c r="K1017" s="466"/>
      <c r="L1017" s="466"/>
      <c r="M1017" s="466"/>
      <c r="N1017" s="466"/>
      <c r="O1017" s="467"/>
      <c r="P1017" s="458" t="s">
        <v>158</v>
      </c>
      <c r="Q1017" s="459"/>
      <c r="R1017" s="459"/>
      <c r="S1017" s="459"/>
      <c r="T1017" s="459"/>
      <c r="U1017" s="459"/>
      <c r="V1017" s="459"/>
      <c r="W1017" s="459"/>
      <c r="X1017" s="459"/>
      <c r="Y1017" s="459"/>
      <c r="Z1017" s="459"/>
      <c r="AA1017" s="459"/>
      <c r="AB1017" s="459"/>
      <c r="AC1017" s="459"/>
      <c r="AD1017" s="459"/>
      <c r="AE1017" s="459"/>
      <c r="AF1017" s="459"/>
      <c r="AG1017" s="459"/>
      <c r="AH1017" s="459"/>
      <c r="AI1017" s="459"/>
      <c r="AJ1017" s="459"/>
      <c r="AK1017" s="459"/>
      <c r="AL1017" s="459"/>
      <c r="AM1017" s="459"/>
      <c r="AN1017" s="459"/>
      <c r="AO1017" s="459"/>
      <c r="AP1017" s="459"/>
      <c r="AQ1017" s="459"/>
      <c r="AR1017" s="459"/>
      <c r="AS1017" s="459"/>
      <c r="AT1017" s="459"/>
      <c r="AU1017" s="459"/>
      <c r="AV1017" s="459"/>
      <c r="AW1017" s="459"/>
      <c r="AX1017" s="459"/>
      <c r="AY1017" s="459"/>
      <c r="AZ1017" s="459"/>
      <c r="BA1017" s="459"/>
      <c r="BB1017" s="459"/>
      <c r="BC1017" s="459"/>
      <c r="BD1017" s="459"/>
      <c r="BE1017" s="459"/>
      <c r="BF1017" s="459"/>
      <c r="BG1017" s="459"/>
      <c r="BH1017" s="459"/>
      <c r="BI1017" s="459"/>
      <c r="BJ1017" s="459"/>
      <c r="BK1017" s="459"/>
      <c r="BL1017" s="459"/>
      <c r="BM1017" s="460"/>
      <c r="BN1017" s="458" t="s">
        <v>184</v>
      </c>
      <c r="BO1017" s="459"/>
      <c r="BP1017" s="459"/>
      <c r="BQ1017" s="459"/>
      <c r="BR1017" s="459"/>
      <c r="BS1017" s="459"/>
      <c r="BT1017" s="459"/>
      <c r="BU1017" s="459"/>
      <c r="BV1017" s="459"/>
      <c r="BW1017" s="459"/>
      <c r="BX1017" s="459"/>
      <c r="BY1017" s="459"/>
      <c r="BZ1017" s="459"/>
      <c r="CA1017" s="459"/>
      <c r="CB1017" s="460"/>
      <c r="CE1017" s="13"/>
      <c r="CF1017" s="13"/>
      <c r="CI1017" s="138"/>
      <c r="CJ1017" s="122"/>
      <c r="CK1017" s="13"/>
      <c r="CL1017" s="465" t="s">
        <v>105</v>
      </c>
      <c r="CM1017" s="466"/>
      <c r="CN1017" s="466"/>
      <c r="CO1017" s="466"/>
      <c r="CP1017" s="466"/>
      <c r="CQ1017" s="466"/>
      <c r="CR1017" s="466"/>
      <c r="CS1017" s="467"/>
      <c r="CT1017" s="458" t="s">
        <v>158</v>
      </c>
      <c r="CU1017" s="459"/>
      <c r="CV1017" s="459"/>
      <c r="CW1017" s="459"/>
      <c r="CX1017" s="459"/>
      <c r="CY1017" s="459"/>
      <c r="CZ1017" s="459"/>
      <c r="DA1017" s="459"/>
      <c r="DB1017" s="459"/>
      <c r="DC1017" s="459"/>
      <c r="DD1017" s="459"/>
      <c r="DE1017" s="459"/>
      <c r="DF1017" s="459"/>
      <c r="DG1017" s="459"/>
      <c r="DH1017" s="459"/>
      <c r="DI1017" s="459"/>
      <c r="DJ1017" s="459"/>
      <c r="DK1017" s="459"/>
      <c r="DL1017" s="459"/>
      <c r="DM1017" s="459"/>
      <c r="DN1017" s="459"/>
      <c r="DO1017" s="459"/>
      <c r="DP1017" s="459"/>
      <c r="DQ1017" s="459"/>
      <c r="DR1017" s="459"/>
      <c r="DS1017" s="459"/>
      <c r="DT1017" s="459"/>
      <c r="DU1017" s="459"/>
      <c r="DV1017" s="459"/>
      <c r="DW1017" s="459"/>
      <c r="DX1017" s="459"/>
      <c r="DY1017" s="459"/>
      <c r="DZ1017" s="459"/>
      <c r="EA1017" s="459"/>
      <c r="EB1017" s="459"/>
      <c r="EC1017" s="459"/>
      <c r="ED1017" s="459"/>
      <c r="EE1017" s="459"/>
      <c r="EF1017" s="459"/>
      <c r="EG1017" s="459"/>
      <c r="EH1017" s="459"/>
      <c r="EI1017" s="459"/>
      <c r="EJ1017" s="459"/>
      <c r="EK1017" s="459"/>
      <c r="EL1017" s="459"/>
      <c r="EM1017" s="459"/>
      <c r="EN1017" s="459"/>
      <c r="EO1017" s="459"/>
      <c r="EP1017" s="459"/>
      <c r="EQ1017" s="460"/>
      <c r="ER1017" s="458" t="s">
        <v>184</v>
      </c>
      <c r="ES1017" s="459"/>
      <c r="ET1017" s="459"/>
      <c r="EU1017" s="459"/>
      <c r="EV1017" s="459"/>
      <c r="EW1017" s="459"/>
      <c r="EX1017" s="459"/>
      <c r="EY1017" s="459"/>
      <c r="EZ1017" s="459"/>
      <c r="FA1017" s="459"/>
      <c r="FB1017" s="459"/>
      <c r="FC1017" s="459"/>
      <c r="FD1017" s="459"/>
      <c r="FE1017" s="459"/>
      <c r="FF1017" s="460"/>
    </row>
    <row r="1018" spans="1:163" s="15" customFormat="1" ht="18.75" customHeight="1" thickBot="1" x14ac:dyDescent="0.45">
      <c r="A1018" s="13"/>
      <c r="B1018" s="13"/>
      <c r="E1018" s="138"/>
      <c r="F1018" s="122"/>
      <c r="G1018" s="13"/>
      <c r="H1018" s="468"/>
      <c r="I1018" s="469"/>
      <c r="J1018" s="469"/>
      <c r="K1018" s="469"/>
      <c r="L1018" s="469"/>
      <c r="M1018" s="469"/>
      <c r="N1018" s="469"/>
      <c r="O1018" s="470"/>
      <c r="P1018" s="458"/>
      <c r="Q1018" s="459"/>
      <c r="R1018" s="459"/>
      <c r="S1018" s="459"/>
      <c r="T1018" s="459"/>
      <c r="U1018" s="459"/>
      <c r="V1018" s="459"/>
      <c r="W1018" s="459"/>
      <c r="X1018" s="459"/>
      <c r="Y1018" s="459"/>
      <c r="Z1018" s="459"/>
      <c r="AA1018" s="459"/>
      <c r="AB1018" s="459"/>
      <c r="AC1018" s="459"/>
      <c r="AD1018" s="459"/>
      <c r="AE1018" s="459"/>
      <c r="AF1018" s="459"/>
      <c r="AG1018" s="459"/>
      <c r="AH1018" s="459"/>
      <c r="AI1018" s="459"/>
      <c r="AJ1018" s="459"/>
      <c r="AK1018" s="459"/>
      <c r="AL1018" s="459"/>
      <c r="AM1018" s="459"/>
      <c r="AN1018" s="459"/>
      <c r="AO1018" s="459"/>
      <c r="AP1018" s="459"/>
      <c r="AQ1018" s="459"/>
      <c r="AR1018" s="459"/>
      <c r="AS1018" s="459"/>
      <c r="AT1018" s="459"/>
      <c r="AU1018" s="459"/>
      <c r="AV1018" s="459"/>
      <c r="AW1018" s="459"/>
      <c r="AX1018" s="459"/>
      <c r="AY1018" s="459"/>
      <c r="AZ1018" s="459"/>
      <c r="BA1018" s="459"/>
      <c r="BB1018" s="459"/>
      <c r="BC1018" s="459"/>
      <c r="BD1018" s="459"/>
      <c r="BE1018" s="459"/>
      <c r="BF1018" s="459"/>
      <c r="BG1018" s="459"/>
      <c r="BH1018" s="459"/>
      <c r="BI1018" s="459"/>
      <c r="BJ1018" s="459"/>
      <c r="BK1018" s="459"/>
      <c r="BL1018" s="459"/>
      <c r="BM1018" s="460"/>
      <c r="BN1018" s="458"/>
      <c r="BO1018" s="459"/>
      <c r="BP1018" s="459"/>
      <c r="BQ1018" s="459"/>
      <c r="BR1018" s="459"/>
      <c r="BS1018" s="459"/>
      <c r="BT1018" s="459"/>
      <c r="BU1018" s="459"/>
      <c r="BV1018" s="459"/>
      <c r="BW1018" s="459"/>
      <c r="BX1018" s="459"/>
      <c r="BY1018" s="459"/>
      <c r="BZ1018" s="459"/>
      <c r="CA1018" s="459"/>
      <c r="CB1018" s="460"/>
      <c r="CE1018" s="13"/>
      <c r="CF1018" s="13"/>
      <c r="CI1018" s="138"/>
      <c r="CJ1018" s="122"/>
      <c r="CK1018" s="13"/>
      <c r="CL1018" s="468"/>
      <c r="CM1018" s="469"/>
      <c r="CN1018" s="469"/>
      <c r="CO1018" s="469"/>
      <c r="CP1018" s="469"/>
      <c r="CQ1018" s="469"/>
      <c r="CR1018" s="469"/>
      <c r="CS1018" s="470"/>
      <c r="CT1018" s="458"/>
      <c r="CU1018" s="459"/>
      <c r="CV1018" s="459"/>
      <c r="CW1018" s="459"/>
      <c r="CX1018" s="459"/>
      <c r="CY1018" s="459"/>
      <c r="CZ1018" s="459"/>
      <c r="DA1018" s="459"/>
      <c r="DB1018" s="459"/>
      <c r="DC1018" s="459"/>
      <c r="DD1018" s="459"/>
      <c r="DE1018" s="459"/>
      <c r="DF1018" s="459"/>
      <c r="DG1018" s="459"/>
      <c r="DH1018" s="459"/>
      <c r="DI1018" s="459"/>
      <c r="DJ1018" s="459"/>
      <c r="DK1018" s="459"/>
      <c r="DL1018" s="459"/>
      <c r="DM1018" s="459"/>
      <c r="DN1018" s="459"/>
      <c r="DO1018" s="459"/>
      <c r="DP1018" s="459"/>
      <c r="DQ1018" s="459"/>
      <c r="DR1018" s="459"/>
      <c r="DS1018" s="459"/>
      <c r="DT1018" s="459"/>
      <c r="DU1018" s="459"/>
      <c r="DV1018" s="459"/>
      <c r="DW1018" s="459"/>
      <c r="DX1018" s="459"/>
      <c r="DY1018" s="459"/>
      <c r="DZ1018" s="459"/>
      <c r="EA1018" s="459"/>
      <c r="EB1018" s="459"/>
      <c r="EC1018" s="459"/>
      <c r="ED1018" s="459"/>
      <c r="EE1018" s="459"/>
      <c r="EF1018" s="459"/>
      <c r="EG1018" s="459"/>
      <c r="EH1018" s="459"/>
      <c r="EI1018" s="459"/>
      <c r="EJ1018" s="459"/>
      <c r="EK1018" s="459"/>
      <c r="EL1018" s="459"/>
      <c r="EM1018" s="459"/>
      <c r="EN1018" s="459"/>
      <c r="EO1018" s="459"/>
      <c r="EP1018" s="459"/>
      <c r="EQ1018" s="460"/>
      <c r="ER1018" s="458"/>
      <c r="ES1018" s="459"/>
      <c r="ET1018" s="459"/>
      <c r="EU1018" s="459"/>
      <c r="EV1018" s="459"/>
      <c r="EW1018" s="459"/>
      <c r="EX1018" s="459"/>
      <c r="EY1018" s="459"/>
      <c r="EZ1018" s="459"/>
      <c r="FA1018" s="459"/>
      <c r="FB1018" s="459"/>
      <c r="FC1018" s="459"/>
      <c r="FD1018" s="459"/>
      <c r="FE1018" s="459"/>
      <c r="FF1018" s="460"/>
    </row>
    <row r="1019" spans="1:163" s="15" customFormat="1" ht="19.899999999999999" customHeight="1" thickBot="1" x14ac:dyDescent="0.45">
      <c r="A1019" s="13"/>
      <c r="B1019" s="13"/>
      <c r="E1019" s="138"/>
      <c r="F1019" s="122"/>
      <c r="G1019" s="13"/>
      <c r="H1019" s="468"/>
      <c r="I1019" s="469"/>
      <c r="J1019" s="469"/>
      <c r="K1019" s="469"/>
      <c r="L1019" s="469"/>
      <c r="M1019" s="469"/>
      <c r="N1019" s="469"/>
      <c r="O1019" s="470"/>
      <c r="P1019" s="461" t="s">
        <v>183</v>
      </c>
      <c r="Q1019" s="462"/>
      <c r="R1019" s="462"/>
      <c r="S1019" s="462"/>
      <c r="T1019" s="462"/>
      <c r="U1019" s="462"/>
      <c r="V1019" s="462"/>
      <c r="W1019" s="462"/>
      <c r="X1019" s="462"/>
      <c r="Y1019" s="462"/>
      <c r="Z1019" s="462"/>
      <c r="AA1019" s="462"/>
      <c r="AB1019" s="462"/>
      <c r="AC1019" s="462"/>
      <c r="AD1019" s="462"/>
      <c r="AE1019" s="462"/>
      <c r="AF1019" s="462"/>
      <c r="AG1019" s="462"/>
      <c r="AH1019" s="462"/>
      <c r="AI1019" s="462"/>
      <c r="AJ1019" s="462"/>
      <c r="AK1019" s="462"/>
      <c r="AL1019" s="462"/>
      <c r="AM1019" s="462"/>
      <c r="AN1019" s="462"/>
      <c r="AO1019" s="462"/>
      <c r="AP1019" s="462"/>
      <c r="AQ1019" s="462"/>
      <c r="AR1019" s="462"/>
      <c r="AS1019" s="462"/>
      <c r="AT1019" s="462"/>
      <c r="AU1019" s="462"/>
      <c r="AV1019" s="462"/>
      <c r="AW1019" s="462"/>
      <c r="AX1019" s="462"/>
      <c r="AY1019" s="462"/>
      <c r="AZ1019" s="462"/>
      <c r="BA1019" s="462"/>
      <c r="BB1019" s="462"/>
      <c r="BC1019" s="462"/>
      <c r="BD1019" s="462"/>
      <c r="BE1019" s="462"/>
      <c r="BF1019" s="462"/>
      <c r="BG1019" s="462"/>
      <c r="BH1019" s="462"/>
      <c r="BI1019" s="462"/>
      <c r="BJ1019" s="462"/>
      <c r="BK1019" s="462"/>
      <c r="BL1019" s="462"/>
      <c r="BM1019" s="463"/>
      <c r="BN1019" s="367"/>
      <c r="BO1019" s="368"/>
      <c r="BP1019" s="368"/>
      <c r="BQ1019" s="368"/>
      <c r="BR1019" s="368"/>
      <c r="BS1019" s="368"/>
      <c r="BT1019" s="368"/>
      <c r="BU1019" s="368"/>
      <c r="BV1019" s="368"/>
      <c r="BW1019" s="368"/>
      <c r="BX1019" s="368"/>
      <c r="BY1019" s="368"/>
      <c r="BZ1019" s="368"/>
      <c r="CA1019" s="368"/>
      <c r="CB1019" s="369"/>
      <c r="CE1019" s="13"/>
      <c r="CF1019" s="13"/>
      <c r="CI1019" s="138"/>
      <c r="CJ1019" s="122"/>
      <c r="CK1019" s="13"/>
      <c r="CL1019" s="468"/>
      <c r="CM1019" s="469"/>
      <c r="CN1019" s="469"/>
      <c r="CO1019" s="469"/>
      <c r="CP1019" s="469"/>
      <c r="CQ1019" s="469"/>
      <c r="CR1019" s="469"/>
      <c r="CS1019" s="470"/>
      <c r="CT1019" s="461" t="s">
        <v>183</v>
      </c>
      <c r="CU1019" s="462"/>
      <c r="CV1019" s="462"/>
      <c r="CW1019" s="462"/>
      <c r="CX1019" s="462"/>
      <c r="CY1019" s="462"/>
      <c r="CZ1019" s="462"/>
      <c r="DA1019" s="462"/>
      <c r="DB1019" s="462"/>
      <c r="DC1019" s="462"/>
      <c r="DD1019" s="462"/>
      <c r="DE1019" s="462"/>
      <c r="DF1019" s="462"/>
      <c r="DG1019" s="462"/>
      <c r="DH1019" s="462"/>
      <c r="DI1019" s="462"/>
      <c r="DJ1019" s="462"/>
      <c r="DK1019" s="462"/>
      <c r="DL1019" s="462"/>
      <c r="DM1019" s="462"/>
      <c r="DN1019" s="462"/>
      <c r="DO1019" s="462"/>
      <c r="DP1019" s="462"/>
      <c r="DQ1019" s="462"/>
      <c r="DR1019" s="462"/>
      <c r="DS1019" s="462"/>
      <c r="DT1019" s="462"/>
      <c r="DU1019" s="462"/>
      <c r="DV1019" s="462"/>
      <c r="DW1019" s="462"/>
      <c r="DX1019" s="462"/>
      <c r="DY1019" s="462"/>
      <c r="DZ1019" s="462"/>
      <c r="EA1019" s="462"/>
      <c r="EB1019" s="462"/>
      <c r="EC1019" s="462"/>
      <c r="ED1019" s="462"/>
      <c r="EE1019" s="462"/>
      <c r="EF1019" s="462"/>
      <c r="EG1019" s="462"/>
      <c r="EH1019" s="462"/>
      <c r="EI1019" s="462"/>
      <c r="EJ1019" s="462"/>
      <c r="EK1019" s="462"/>
      <c r="EL1019" s="462"/>
      <c r="EM1019" s="462"/>
      <c r="EN1019" s="462"/>
      <c r="EO1019" s="462"/>
      <c r="EP1019" s="462"/>
      <c r="EQ1019" s="463"/>
      <c r="ER1019" s="367" t="s">
        <v>173</v>
      </c>
      <c r="ES1019" s="368"/>
      <c r="ET1019" s="368"/>
      <c r="EU1019" s="368"/>
      <c r="EV1019" s="368"/>
      <c r="EW1019" s="368"/>
      <c r="EX1019" s="368"/>
      <c r="EY1019" s="368"/>
      <c r="EZ1019" s="368"/>
      <c r="FA1019" s="368"/>
      <c r="FB1019" s="368"/>
      <c r="FC1019" s="368"/>
      <c r="FD1019" s="368"/>
      <c r="FE1019" s="368"/>
      <c r="FF1019" s="369"/>
    </row>
    <row r="1020" spans="1:163" s="15" customFormat="1" ht="19.899999999999999" customHeight="1" x14ac:dyDescent="0.4">
      <c r="A1020" s="13"/>
      <c r="B1020" s="13"/>
      <c r="E1020" s="138"/>
      <c r="F1020" s="122"/>
      <c r="G1020" s="13"/>
      <c r="H1020" s="468"/>
      <c r="I1020" s="469"/>
      <c r="J1020" s="469"/>
      <c r="K1020" s="469"/>
      <c r="L1020" s="469"/>
      <c r="M1020" s="469"/>
      <c r="N1020" s="469"/>
      <c r="O1020" s="470"/>
      <c r="P1020" s="464"/>
      <c r="Q1020" s="464"/>
      <c r="R1020" s="464"/>
      <c r="S1020" s="464"/>
      <c r="T1020" s="464"/>
      <c r="U1020" s="464"/>
      <c r="V1020" s="464"/>
      <c r="W1020" s="464"/>
      <c r="X1020" s="464"/>
      <c r="Y1020" s="464"/>
      <c r="Z1020" s="442" t="s">
        <v>96</v>
      </c>
      <c r="AA1020" s="443"/>
      <c r="AB1020" s="443"/>
      <c r="AC1020" s="443"/>
      <c r="AD1020" s="443"/>
      <c r="AE1020" s="443"/>
      <c r="AF1020" s="443"/>
      <c r="AG1020" s="443"/>
      <c r="AH1020" s="443"/>
      <c r="AI1020" s="443"/>
      <c r="AJ1020" s="443"/>
      <c r="AK1020" s="443"/>
      <c r="AL1020" s="443"/>
      <c r="AM1020" s="443"/>
      <c r="AN1020" s="443"/>
      <c r="AO1020" s="443"/>
      <c r="AP1020" s="443"/>
      <c r="AQ1020" s="443"/>
      <c r="AR1020" s="443"/>
      <c r="AS1020" s="443"/>
      <c r="AT1020" s="443"/>
      <c r="AU1020" s="443"/>
      <c r="AV1020" s="443"/>
      <c r="AW1020" s="443"/>
      <c r="AX1020" s="443"/>
      <c r="AY1020" s="443"/>
      <c r="AZ1020" s="443"/>
      <c r="BA1020" s="443"/>
      <c r="BB1020" s="443"/>
      <c r="BC1020" s="443"/>
      <c r="BD1020" s="443"/>
      <c r="BE1020" s="443"/>
      <c r="BF1020" s="443"/>
      <c r="BG1020" s="443"/>
      <c r="BH1020" s="443"/>
      <c r="BI1020" s="443"/>
      <c r="BJ1020" s="443"/>
      <c r="BK1020" s="443"/>
      <c r="BL1020" s="443"/>
      <c r="BM1020" s="444"/>
      <c r="BN1020" s="383"/>
      <c r="BO1020" s="384"/>
      <c r="BP1020" s="384"/>
      <c r="BQ1020" s="384"/>
      <c r="BR1020" s="384"/>
      <c r="BS1020" s="384"/>
      <c r="BT1020" s="384"/>
      <c r="BU1020" s="384"/>
      <c r="BV1020" s="384"/>
      <c r="BW1020" s="384"/>
      <c r="BX1020" s="384"/>
      <c r="BY1020" s="384"/>
      <c r="BZ1020" s="384"/>
      <c r="CA1020" s="384"/>
      <c r="CB1020" s="385"/>
      <c r="CE1020" s="13"/>
      <c r="CF1020" s="13"/>
      <c r="CI1020" s="138"/>
      <c r="CJ1020" s="122"/>
      <c r="CK1020" s="13"/>
      <c r="CL1020" s="468"/>
      <c r="CM1020" s="469"/>
      <c r="CN1020" s="469"/>
      <c r="CO1020" s="469"/>
      <c r="CP1020" s="469"/>
      <c r="CQ1020" s="469"/>
      <c r="CR1020" s="469"/>
      <c r="CS1020" s="470"/>
      <c r="CT1020" s="1055" t="s">
        <v>197</v>
      </c>
      <c r="CU1020" s="1055"/>
      <c r="CV1020" s="1055"/>
      <c r="CW1020" s="1055"/>
      <c r="CX1020" s="1055"/>
      <c r="CY1020" s="1055"/>
      <c r="CZ1020" s="1055"/>
      <c r="DA1020" s="1055"/>
      <c r="DB1020" s="1055"/>
      <c r="DC1020" s="1055"/>
      <c r="DD1020" s="442" t="s">
        <v>96</v>
      </c>
      <c r="DE1020" s="443"/>
      <c r="DF1020" s="443"/>
      <c r="DG1020" s="443"/>
      <c r="DH1020" s="443"/>
      <c r="DI1020" s="443"/>
      <c r="DJ1020" s="443"/>
      <c r="DK1020" s="443"/>
      <c r="DL1020" s="443"/>
      <c r="DM1020" s="443"/>
      <c r="DN1020" s="443"/>
      <c r="DO1020" s="443"/>
      <c r="DP1020" s="443"/>
      <c r="DQ1020" s="443"/>
      <c r="DR1020" s="443"/>
      <c r="DS1020" s="443"/>
      <c r="DT1020" s="443"/>
      <c r="DU1020" s="443"/>
      <c r="DV1020" s="443"/>
      <c r="DW1020" s="443"/>
      <c r="DX1020" s="443"/>
      <c r="DY1020" s="443"/>
      <c r="DZ1020" s="443"/>
      <c r="EA1020" s="443"/>
      <c r="EB1020" s="443"/>
      <c r="EC1020" s="443"/>
      <c r="ED1020" s="443"/>
      <c r="EE1020" s="443"/>
      <c r="EF1020" s="443"/>
      <c r="EG1020" s="443"/>
      <c r="EH1020" s="443"/>
      <c r="EI1020" s="443"/>
      <c r="EJ1020" s="443"/>
      <c r="EK1020" s="443"/>
      <c r="EL1020" s="443"/>
      <c r="EM1020" s="443"/>
      <c r="EN1020" s="443"/>
      <c r="EO1020" s="443"/>
      <c r="EP1020" s="443"/>
      <c r="EQ1020" s="444"/>
      <c r="ER1020" s="383" t="s">
        <v>173</v>
      </c>
      <c r="ES1020" s="384"/>
      <c r="ET1020" s="384"/>
      <c r="EU1020" s="384"/>
      <c r="EV1020" s="384"/>
      <c r="EW1020" s="384"/>
      <c r="EX1020" s="384"/>
      <c r="EY1020" s="384"/>
      <c r="EZ1020" s="384"/>
      <c r="FA1020" s="384"/>
      <c r="FB1020" s="384"/>
      <c r="FC1020" s="384"/>
      <c r="FD1020" s="384"/>
      <c r="FE1020" s="384"/>
      <c r="FF1020" s="385"/>
    </row>
    <row r="1021" spans="1:163" s="15" customFormat="1" ht="19.899999999999999" customHeight="1" x14ac:dyDescent="0.4">
      <c r="A1021" s="13"/>
      <c r="B1021" s="13"/>
      <c r="E1021" s="138"/>
      <c r="F1021" s="122"/>
      <c r="G1021" s="13"/>
      <c r="H1021" s="468"/>
      <c r="I1021" s="469"/>
      <c r="J1021" s="469"/>
      <c r="K1021" s="469"/>
      <c r="L1021" s="469"/>
      <c r="M1021" s="469"/>
      <c r="N1021" s="469"/>
      <c r="O1021" s="470"/>
      <c r="P1021" s="386"/>
      <c r="Q1021" s="386"/>
      <c r="R1021" s="386"/>
      <c r="S1021" s="386"/>
      <c r="T1021" s="386"/>
      <c r="U1021" s="386"/>
      <c r="V1021" s="386"/>
      <c r="W1021" s="386"/>
      <c r="X1021" s="386"/>
      <c r="Y1021" s="386"/>
      <c r="Z1021" s="436" t="s">
        <v>91</v>
      </c>
      <c r="AA1021" s="437"/>
      <c r="AB1021" s="437"/>
      <c r="AC1021" s="437"/>
      <c r="AD1021" s="437"/>
      <c r="AE1021" s="437"/>
      <c r="AF1021" s="437"/>
      <c r="AG1021" s="437"/>
      <c r="AH1021" s="437"/>
      <c r="AI1021" s="437"/>
      <c r="AJ1021" s="437"/>
      <c r="AK1021" s="437"/>
      <c r="AL1021" s="437"/>
      <c r="AM1021" s="437"/>
      <c r="AN1021" s="437"/>
      <c r="AO1021" s="437"/>
      <c r="AP1021" s="437"/>
      <c r="AQ1021" s="437"/>
      <c r="AR1021" s="437"/>
      <c r="AS1021" s="437"/>
      <c r="AT1021" s="437"/>
      <c r="AU1021" s="437"/>
      <c r="AV1021" s="437"/>
      <c r="AW1021" s="437"/>
      <c r="AX1021" s="437"/>
      <c r="AY1021" s="437"/>
      <c r="AZ1021" s="437"/>
      <c r="BA1021" s="437"/>
      <c r="BB1021" s="437"/>
      <c r="BC1021" s="437"/>
      <c r="BD1021" s="437"/>
      <c r="BE1021" s="437"/>
      <c r="BF1021" s="437"/>
      <c r="BG1021" s="437"/>
      <c r="BH1021" s="437"/>
      <c r="BI1021" s="437"/>
      <c r="BJ1021" s="437"/>
      <c r="BK1021" s="437"/>
      <c r="BL1021" s="437"/>
      <c r="BM1021" s="438"/>
      <c r="BN1021" s="390"/>
      <c r="BO1021" s="391"/>
      <c r="BP1021" s="391"/>
      <c r="BQ1021" s="391"/>
      <c r="BR1021" s="391"/>
      <c r="BS1021" s="391"/>
      <c r="BT1021" s="391"/>
      <c r="BU1021" s="391"/>
      <c r="BV1021" s="391"/>
      <c r="BW1021" s="391"/>
      <c r="BX1021" s="391"/>
      <c r="BY1021" s="391"/>
      <c r="BZ1021" s="391"/>
      <c r="CA1021" s="391"/>
      <c r="CB1021" s="392"/>
      <c r="CE1021" s="13"/>
      <c r="CF1021" s="13"/>
      <c r="CI1021" s="138"/>
      <c r="CJ1021" s="122"/>
      <c r="CK1021" s="13"/>
      <c r="CL1021" s="468"/>
      <c r="CM1021" s="469"/>
      <c r="CN1021" s="469"/>
      <c r="CO1021" s="469"/>
      <c r="CP1021" s="469"/>
      <c r="CQ1021" s="469"/>
      <c r="CR1021" s="469"/>
      <c r="CS1021" s="470"/>
      <c r="CT1021" s="1056" t="s">
        <v>182</v>
      </c>
      <c r="CU1021" s="1056"/>
      <c r="CV1021" s="1056"/>
      <c r="CW1021" s="1056"/>
      <c r="CX1021" s="1056"/>
      <c r="CY1021" s="1056"/>
      <c r="CZ1021" s="1056"/>
      <c r="DA1021" s="1056"/>
      <c r="DB1021" s="1056"/>
      <c r="DC1021" s="1056"/>
      <c r="DD1021" s="436" t="s">
        <v>91</v>
      </c>
      <c r="DE1021" s="437"/>
      <c r="DF1021" s="437"/>
      <c r="DG1021" s="437"/>
      <c r="DH1021" s="437"/>
      <c r="DI1021" s="437"/>
      <c r="DJ1021" s="437"/>
      <c r="DK1021" s="437"/>
      <c r="DL1021" s="437"/>
      <c r="DM1021" s="437"/>
      <c r="DN1021" s="437"/>
      <c r="DO1021" s="437"/>
      <c r="DP1021" s="437"/>
      <c r="DQ1021" s="437"/>
      <c r="DR1021" s="437"/>
      <c r="DS1021" s="437"/>
      <c r="DT1021" s="437"/>
      <c r="DU1021" s="437"/>
      <c r="DV1021" s="437"/>
      <c r="DW1021" s="437"/>
      <c r="DX1021" s="437"/>
      <c r="DY1021" s="437"/>
      <c r="DZ1021" s="437"/>
      <c r="EA1021" s="437"/>
      <c r="EB1021" s="437"/>
      <c r="EC1021" s="437"/>
      <c r="ED1021" s="437"/>
      <c r="EE1021" s="437"/>
      <c r="EF1021" s="437"/>
      <c r="EG1021" s="437"/>
      <c r="EH1021" s="437"/>
      <c r="EI1021" s="437"/>
      <c r="EJ1021" s="437"/>
      <c r="EK1021" s="437"/>
      <c r="EL1021" s="437"/>
      <c r="EM1021" s="437"/>
      <c r="EN1021" s="437"/>
      <c r="EO1021" s="437"/>
      <c r="EP1021" s="437"/>
      <c r="EQ1021" s="438"/>
      <c r="ER1021" s="390" t="s">
        <v>173</v>
      </c>
      <c r="ES1021" s="391"/>
      <c r="ET1021" s="391"/>
      <c r="EU1021" s="391"/>
      <c r="EV1021" s="391"/>
      <c r="EW1021" s="391"/>
      <c r="EX1021" s="391"/>
      <c r="EY1021" s="391"/>
      <c r="EZ1021" s="391"/>
      <c r="FA1021" s="391"/>
      <c r="FB1021" s="391"/>
      <c r="FC1021" s="391"/>
      <c r="FD1021" s="391"/>
      <c r="FE1021" s="391"/>
      <c r="FF1021" s="392"/>
    </row>
    <row r="1022" spans="1:163" s="15" customFormat="1" ht="19.899999999999999" customHeight="1" thickBot="1" x14ac:dyDescent="0.45">
      <c r="A1022" s="13"/>
      <c r="B1022" s="13"/>
      <c r="E1022" s="133"/>
      <c r="F1022" s="132"/>
      <c r="G1022" s="115"/>
      <c r="H1022" s="468"/>
      <c r="I1022" s="469"/>
      <c r="J1022" s="469"/>
      <c r="K1022" s="469"/>
      <c r="L1022" s="469"/>
      <c r="M1022" s="469"/>
      <c r="N1022" s="469"/>
      <c r="O1022" s="470"/>
      <c r="P1022" s="386"/>
      <c r="Q1022" s="386"/>
      <c r="R1022" s="386"/>
      <c r="S1022" s="386"/>
      <c r="T1022" s="386"/>
      <c r="U1022" s="386"/>
      <c r="V1022" s="386"/>
      <c r="W1022" s="386"/>
      <c r="X1022" s="386"/>
      <c r="Y1022" s="386"/>
      <c r="Z1022" s="436" t="s">
        <v>196</v>
      </c>
      <c r="AA1022" s="437"/>
      <c r="AB1022" s="437"/>
      <c r="AC1022" s="437"/>
      <c r="AD1022" s="437"/>
      <c r="AE1022" s="437"/>
      <c r="AF1022" s="437"/>
      <c r="AG1022" s="437"/>
      <c r="AH1022" s="437"/>
      <c r="AI1022" s="437"/>
      <c r="AJ1022" s="437"/>
      <c r="AK1022" s="437"/>
      <c r="AL1022" s="437"/>
      <c r="AM1022" s="437"/>
      <c r="AN1022" s="437"/>
      <c r="AO1022" s="437"/>
      <c r="AP1022" s="437"/>
      <c r="AQ1022" s="437"/>
      <c r="AR1022" s="437"/>
      <c r="AS1022" s="437"/>
      <c r="AT1022" s="437"/>
      <c r="AU1022" s="437"/>
      <c r="AV1022" s="437"/>
      <c r="AW1022" s="437"/>
      <c r="AX1022" s="437"/>
      <c r="AY1022" s="437"/>
      <c r="AZ1022" s="437"/>
      <c r="BA1022" s="437"/>
      <c r="BB1022" s="437"/>
      <c r="BC1022" s="437"/>
      <c r="BD1022" s="437"/>
      <c r="BE1022" s="437"/>
      <c r="BF1022" s="437"/>
      <c r="BG1022" s="437"/>
      <c r="BH1022" s="437"/>
      <c r="BI1022" s="437"/>
      <c r="BJ1022" s="437"/>
      <c r="BK1022" s="437"/>
      <c r="BL1022" s="437"/>
      <c r="BM1022" s="438"/>
      <c r="BN1022" s="390"/>
      <c r="BO1022" s="391"/>
      <c r="BP1022" s="391"/>
      <c r="BQ1022" s="391"/>
      <c r="BR1022" s="391"/>
      <c r="BS1022" s="391"/>
      <c r="BT1022" s="391"/>
      <c r="BU1022" s="391"/>
      <c r="BV1022" s="391"/>
      <c r="BW1022" s="391"/>
      <c r="BX1022" s="391"/>
      <c r="BY1022" s="391"/>
      <c r="BZ1022" s="391"/>
      <c r="CA1022" s="391"/>
      <c r="CB1022" s="392"/>
      <c r="CE1022" s="13"/>
      <c r="CF1022" s="13"/>
      <c r="CI1022" s="133"/>
      <c r="CJ1022" s="132"/>
      <c r="CK1022" s="115"/>
      <c r="CL1022" s="468"/>
      <c r="CM1022" s="469"/>
      <c r="CN1022" s="469"/>
      <c r="CO1022" s="469"/>
      <c r="CP1022" s="469"/>
      <c r="CQ1022" s="469"/>
      <c r="CR1022" s="469"/>
      <c r="CS1022" s="470"/>
      <c r="CT1022" s="1053" t="s">
        <v>180</v>
      </c>
      <c r="CU1022" s="1053"/>
      <c r="CV1022" s="1053"/>
      <c r="CW1022" s="1053"/>
      <c r="CX1022" s="1053"/>
      <c r="CY1022" s="1053"/>
      <c r="CZ1022" s="1053"/>
      <c r="DA1022" s="1053"/>
      <c r="DB1022" s="1053"/>
      <c r="DC1022" s="1053"/>
      <c r="DD1022" s="436" t="s">
        <v>196</v>
      </c>
      <c r="DE1022" s="437"/>
      <c r="DF1022" s="437"/>
      <c r="DG1022" s="437"/>
      <c r="DH1022" s="437"/>
      <c r="DI1022" s="437"/>
      <c r="DJ1022" s="437"/>
      <c r="DK1022" s="437"/>
      <c r="DL1022" s="437"/>
      <c r="DM1022" s="437"/>
      <c r="DN1022" s="437"/>
      <c r="DO1022" s="437"/>
      <c r="DP1022" s="437"/>
      <c r="DQ1022" s="437"/>
      <c r="DR1022" s="437"/>
      <c r="DS1022" s="437"/>
      <c r="DT1022" s="437"/>
      <c r="DU1022" s="437"/>
      <c r="DV1022" s="437"/>
      <c r="DW1022" s="437"/>
      <c r="DX1022" s="437"/>
      <c r="DY1022" s="437"/>
      <c r="DZ1022" s="437"/>
      <c r="EA1022" s="437"/>
      <c r="EB1022" s="437"/>
      <c r="EC1022" s="437"/>
      <c r="ED1022" s="437"/>
      <c r="EE1022" s="437"/>
      <c r="EF1022" s="437"/>
      <c r="EG1022" s="437"/>
      <c r="EH1022" s="437"/>
      <c r="EI1022" s="437"/>
      <c r="EJ1022" s="437"/>
      <c r="EK1022" s="437"/>
      <c r="EL1022" s="437"/>
      <c r="EM1022" s="437"/>
      <c r="EN1022" s="437"/>
      <c r="EO1022" s="437"/>
      <c r="EP1022" s="437"/>
      <c r="EQ1022" s="438"/>
      <c r="ER1022" s="390" t="s">
        <v>173</v>
      </c>
      <c r="ES1022" s="391"/>
      <c r="ET1022" s="391"/>
      <c r="EU1022" s="391"/>
      <c r="EV1022" s="391"/>
      <c r="EW1022" s="391"/>
      <c r="EX1022" s="391"/>
      <c r="EY1022" s="391"/>
      <c r="EZ1022" s="391"/>
      <c r="FA1022" s="391"/>
      <c r="FB1022" s="391"/>
      <c r="FC1022" s="391"/>
      <c r="FD1022" s="391"/>
      <c r="FE1022" s="391"/>
      <c r="FF1022" s="392"/>
    </row>
    <row r="1023" spans="1:163" s="15" customFormat="1" ht="19.899999999999999" customHeight="1" x14ac:dyDescent="0.4">
      <c r="A1023" s="13"/>
      <c r="B1023" s="13"/>
      <c r="E1023" s="138"/>
      <c r="F1023" s="122"/>
      <c r="G1023" s="13"/>
      <c r="H1023" s="468"/>
      <c r="I1023" s="469"/>
      <c r="J1023" s="469"/>
      <c r="K1023" s="469"/>
      <c r="L1023" s="469"/>
      <c r="M1023" s="469"/>
      <c r="N1023" s="469"/>
      <c r="O1023" s="470"/>
      <c r="P1023" s="386"/>
      <c r="Q1023" s="386"/>
      <c r="R1023" s="386"/>
      <c r="S1023" s="386"/>
      <c r="T1023" s="386"/>
      <c r="U1023" s="386"/>
      <c r="V1023" s="386"/>
      <c r="W1023" s="386"/>
      <c r="X1023" s="386"/>
      <c r="Y1023" s="386"/>
      <c r="Z1023" s="436" t="s">
        <v>195</v>
      </c>
      <c r="AA1023" s="437"/>
      <c r="AB1023" s="437"/>
      <c r="AC1023" s="437"/>
      <c r="AD1023" s="437"/>
      <c r="AE1023" s="437"/>
      <c r="AF1023" s="437"/>
      <c r="AG1023" s="437"/>
      <c r="AH1023" s="437"/>
      <c r="AI1023" s="437"/>
      <c r="AJ1023" s="437"/>
      <c r="AK1023" s="437"/>
      <c r="AL1023" s="437"/>
      <c r="AM1023" s="437"/>
      <c r="AN1023" s="437"/>
      <c r="AO1023" s="437"/>
      <c r="AP1023" s="437"/>
      <c r="AQ1023" s="437"/>
      <c r="AR1023" s="437"/>
      <c r="AS1023" s="437"/>
      <c r="AT1023" s="437"/>
      <c r="AU1023" s="437"/>
      <c r="AV1023" s="437"/>
      <c r="AW1023" s="437"/>
      <c r="AX1023" s="437"/>
      <c r="AY1023" s="437"/>
      <c r="AZ1023" s="437"/>
      <c r="BA1023" s="437"/>
      <c r="BB1023" s="437"/>
      <c r="BC1023" s="437"/>
      <c r="BD1023" s="437"/>
      <c r="BE1023" s="437"/>
      <c r="BF1023" s="437"/>
      <c r="BG1023" s="437"/>
      <c r="BH1023" s="437"/>
      <c r="BI1023" s="437"/>
      <c r="BJ1023" s="437"/>
      <c r="BK1023" s="437"/>
      <c r="BL1023" s="437"/>
      <c r="BM1023" s="438"/>
      <c r="BN1023" s="390"/>
      <c r="BO1023" s="391"/>
      <c r="BP1023" s="391"/>
      <c r="BQ1023" s="391"/>
      <c r="BR1023" s="391"/>
      <c r="BS1023" s="391"/>
      <c r="BT1023" s="391"/>
      <c r="BU1023" s="391"/>
      <c r="BV1023" s="391"/>
      <c r="BW1023" s="391"/>
      <c r="BX1023" s="391"/>
      <c r="BY1023" s="391"/>
      <c r="BZ1023" s="391"/>
      <c r="CA1023" s="391"/>
      <c r="CB1023" s="392"/>
      <c r="CE1023" s="13"/>
      <c r="CF1023" s="13"/>
      <c r="CI1023" s="138"/>
      <c r="CJ1023" s="122"/>
      <c r="CK1023" s="13"/>
      <c r="CL1023" s="468"/>
      <c r="CM1023" s="469"/>
      <c r="CN1023" s="469"/>
      <c r="CO1023" s="469"/>
      <c r="CP1023" s="469"/>
      <c r="CQ1023" s="469"/>
      <c r="CR1023" s="469"/>
      <c r="CS1023" s="470"/>
      <c r="CT1023" s="1053" t="s">
        <v>180</v>
      </c>
      <c r="CU1023" s="1053"/>
      <c r="CV1023" s="1053"/>
      <c r="CW1023" s="1053"/>
      <c r="CX1023" s="1053"/>
      <c r="CY1023" s="1053"/>
      <c r="CZ1023" s="1053"/>
      <c r="DA1023" s="1053"/>
      <c r="DB1023" s="1053"/>
      <c r="DC1023" s="1053"/>
      <c r="DD1023" s="436" t="s">
        <v>195</v>
      </c>
      <c r="DE1023" s="437"/>
      <c r="DF1023" s="437"/>
      <c r="DG1023" s="437"/>
      <c r="DH1023" s="437"/>
      <c r="DI1023" s="437"/>
      <c r="DJ1023" s="437"/>
      <c r="DK1023" s="437"/>
      <c r="DL1023" s="437"/>
      <c r="DM1023" s="437"/>
      <c r="DN1023" s="437"/>
      <c r="DO1023" s="437"/>
      <c r="DP1023" s="437"/>
      <c r="DQ1023" s="437"/>
      <c r="DR1023" s="437"/>
      <c r="DS1023" s="437"/>
      <c r="DT1023" s="437"/>
      <c r="DU1023" s="437"/>
      <c r="DV1023" s="437"/>
      <c r="DW1023" s="437"/>
      <c r="DX1023" s="437"/>
      <c r="DY1023" s="437"/>
      <c r="DZ1023" s="437"/>
      <c r="EA1023" s="437"/>
      <c r="EB1023" s="437"/>
      <c r="EC1023" s="437"/>
      <c r="ED1023" s="437"/>
      <c r="EE1023" s="437"/>
      <c r="EF1023" s="437"/>
      <c r="EG1023" s="437"/>
      <c r="EH1023" s="437"/>
      <c r="EI1023" s="437"/>
      <c r="EJ1023" s="437"/>
      <c r="EK1023" s="437"/>
      <c r="EL1023" s="437"/>
      <c r="EM1023" s="437"/>
      <c r="EN1023" s="437"/>
      <c r="EO1023" s="437"/>
      <c r="EP1023" s="437"/>
      <c r="EQ1023" s="438"/>
      <c r="ER1023" s="390" t="s">
        <v>173</v>
      </c>
      <c r="ES1023" s="391"/>
      <c r="ET1023" s="391"/>
      <c r="EU1023" s="391"/>
      <c r="EV1023" s="391"/>
      <c r="EW1023" s="391"/>
      <c r="EX1023" s="391"/>
      <c r="EY1023" s="391"/>
      <c r="EZ1023" s="391"/>
      <c r="FA1023" s="391"/>
      <c r="FB1023" s="391"/>
      <c r="FC1023" s="391"/>
      <c r="FD1023" s="391"/>
      <c r="FE1023" s="391"/>
      <c r="FF1023" s="392"/>
    </row>
    <row r="1024" spans="1:163" s="15" customFormat="1" ht="19.899999999999999" customHeight="1" x14ac:dyDescent="0.4">
      <c r="A1024" s="13"/>
      <c r="B1024" s="13"/>
      <c r="E1024" s="138"/>
      <c r="F1024" s="122"/>
      <c r="G1024" s="13"/>
      <c r="H1024" s="468"/>
      <c r="I1024" s="469"/>
      <c r="J1024" s="469"/>
      <c r="K1024" s="469"/>
      <c r="L1024" s="469"/>
      <c r="M1024" s="469"/>
      <c r="N1024" s="469"/>
      <c r="O1024" s="470"/>
      <c r="P1024" s="386"/>
      <c r="Q1024" s="386"/>
      <c r="R1024" s="386"/>
      <c r="S1024" s="386"/>
      <c r="T1024" s="386"/>
      <c r="U1024" s="386"/>
      <c r="V1024" s="386"/>
      <c r="W1024" s="386"/>
      <c r="X1024" s="386"/>
      <c r="Y1024" s="386"/>
      <c r="Z1024" s="436" t="s">
        <v>194</v>
      </c>
      <c r="AA1024" s="437"/>
      <c r="AB1024" s="437"/>
      <c r="AC1024" s="437"/>
      <c r="AD1024" s="437"/>
      <c r="AE1024" s="437"/>
      <c r="AF1024" s="437"/>
      <c r="AG1024" s="437"/>
      <c r="AH1024" s="437"/>
      <c r="AI1024" s="437"/>
      <c r="AJ1024" s="437"/>
      <c r="AK1024" s="437"/>
      <c r="AL1024" s="437"/>
      <c r="AM1024" s="437"/>
      <c r="AN1024" s="437"/>
      <c r="AO1024" s="437"/>
      <c r="AP1024" s="437"/>
      <c r="AQ1024" s="437"/>
      <c r="AR1024" s="437"/>
      <c r="AS1024" s="437"/>
      <c r="AT1024" s="437"/>
      <c r="AU1024" s="437"/>
      <c r="AV1024" s="437"/>
      <c r="AW1024" s="437"/>
      <c r="AX1024" s="437"/>
      <c r="AY1024" s="437"/>
      <c r="AZ1024" s="437"/>
      <c r="BA1024" s="437"/>
      <c r="BB1024" s="437"/>
      <c r="BC1024" s="437"/>
      <c r="BD1024" s="437"/>
      <c r="BE1024" s="437"/>
      <c r="BF1024" s="437"/>
      <c r="BG1024" s="437"/>
      <c r="BH1024" s="437"/>
      <c r="BI1024" s="437"/>
      <c r="BJ1024" s="437"/>
      <c r="BK1024" s="437"/>
      <c r="BL1024" s="437"/>
      <c r="BM1024" s="438"/>
      <c r="BN1024" s="390"/>
      <c r="BO1024" s="391"/>
      <c r="BP1024" s="391"/>
      <c r="BQ1024" s="391"/>
      <c r="BR1024" s="391"/>
      <c r="BS1024" s="391"/>
      <c r="BT1024" s="391"/>
      <c r="BU1024" s="391"/>
      <c r="BV1024" s="391"/>
      <c r="BW1024" s="391"/>
      <c r="BX1024" s="391"/>
      <c r="BY1024" s="391"/>
      <c r="BZ1024" s="391"/>
      <c r="CA1024" s="391"/>
      <c r="CB1024" s="392"/>
      <c r="CE1024" s="13"/>
      <c r="CF1024" s="13"/>
      <c r="CI1024" s="138"/>
      <c r="CJ1024" s="122"/>
      <c r="CK1024" s="13"/>
      <c r="CL1024" s="468"/>
      <c r="CM1024" s="469"/>
      <c r="CN1024" s="469"/>
      <c r="CO1024" s="469"/>
      <c r="CP1024" s="469"/>
      <c r="CQ1024" s="469"/>
      <c r="CR1024" s="469"/>
      <c r="CS1024" s="470"/>
      <c r="CT1024" s="495" t="s">
        <v>177</v>
      </c>
      <c r="CU1024" s="495"/>
      <c r="CV1024" s="495"/>
      <c r="CW1024" s="495"/>
      <c r="CX1024" s="495"/>
      <c r="CY1024" s="495"/>
      <c r="CZ1024" s="495"/>
      <c r="DA1024" s="495"/>
      <c r="DB1024" s="495"/>
      <c r="DC1024" s="495"/>
      <c r="DD1024" s="436" t="s">
        <v>194</v>
      </c>
      <c r="DE1024" s="437"/>
      <c r="DF1024" s="437"/>
      <c r="DG1024" s="437"/>
      <c r="DH1024" s="437"/>
      <c r="DI1024" s="437"/>
      <c r="DJ1024" s="437"/>
      <c r="DK1024" s="437"/>
      <c r="DL1024" s="437"/>
      <c r="DM1024" s="437"/>
      <c r="DN1024" s="437"/>
      <c r="DO1024" s="437"/>
      <c r="DP1024" s="437"/>
      <c r="DQ1024" s="437"/>
      <c r="DR1024" s="437"/>
      <c r="DS1024" s="437"/>
      <c r="DT1024" s="437"/>
      <c r="DU1024" s="437"/>
      <c r="DV1024" s="437"/>
      <c r="DW1024" s="437"/>
      <c r="DX1024" s="437"/>
      <c r="DY1024" s="437"/>
      <c r="DZ1024" s="437"/>
      <c r="EA1024" s="437"/>
      <c r="EB1024" s="437"/>
      <c r="EC1024" s="437"/>
      <c r="ED1024" s="437"/>
      <c r="EE1024" s="437"/>
      <c r="EF1024" s="437"/>
      <c r="EG1024" s="437"/>
      <c r="EH1024" s="437"/>
      <c r="EI1024" s="437"/>
      <c r="EJ1024" s="437"/>
      <c r="EK1024" s="437"/>
      <c r="EL1024" s="437"/>
      <c r="EM1024" s="437"/>
      <c r="EN1024" s="437"/>
      <c r="EO1024" s="437"/>
      <c r="EP1024" s="437"/>
      <c r="EQ1024" s="438"/>
      <c r="ER1024" s="390" t="s">
        <v>173</v>
      </c>
      <c r="ES1024" s="391"/>
      <c r="ET1024" s="391"/>
      <c r="EU1024" s="391"/>
      <c r="EV1024" s="391"/>
      <c r="EW1024" s="391"/>
      <c r="EX1024" s="391"/>
      <c r="EY1024" s="391"/>
      <c r="EZ1024" s="391"/>
      <c r="FA1024" s="391"/>
      <c r="FB1024" s="391"/>
      <c r="FC1024" s="391"/>
      <c r="FD1024" s="391"/>
      <c r="FE1024" s="391"/>
      <c r="FF1024" s="392"/>
    </row>
    <row r="1025" spans="1:195" s="15" customFormat="1" ht="19.899999999999999" customHeight="1" x14ac:dyDescent="0.4">
      <c r="A1025" s="13"/>
      <c r="B1025" s="13"/>
      <c r="E1025" s="138"/>
      <c r="F1025" s="122"/>
      <c r="G1025" s="13"/>
      <c r="H1025" s="468"/>
      <c r="I1025" s="469"/>
      <c r="J1025" s="469"/>
      <c r="K1025" s="469"/>
      <c r="L1025" s="469"/>
      <c r="M1025" s="469"/>
      <c r="N1025" s="469"/>
      <c r="O1025" s="470"/>
      <c r="P1025" s="386"/>
      <c r="Q1025" s="386"/>
      <c r="R1025" s="386"/>
      <c r="S1025" s="386"/>
      <c r="T1025" s="386"/>
      <c r="U1025" s="386"/>
      <c r="V1025" s="386"/>
      <c r="W1025" s="386"/>
      <c r="X1025" s="386"/>
      <c r="Y1025" s="386"/>
      <c r="Z1025" s="436" t="s">
        <v>732</v>
      </c>
      <c r="AA1025" s="437"/>
      <c r="AB1025" s="437"/>
      <c r="AC1025" s="437"/>
      <c r="AD1025" s="437"/>
      <c r="AE1025" s="437"/>
      <c r="AF1025" s="437"/>
      <c r="AG1025" s="437"/>
      <c r="AH1025" s="437"/>
      <c r="AI1025" s="437"/>
      <c r="AJ1025" s="437"/>
      <c r="AK1025" s="437"/>
      <c r="AL1025" s="437"/>
      <c r="AM1025" s="437"/>
      <c r="AN1025" s="437"/>
      <c r="AO1025" s="437"/>
      <c r="AP1025" s="437"/>
      <c r="AQ1025" s="437"/>
      <c r="AR1025" s="437"/>
      <c r="AS1025" s="437"/>
      <c r="AT1025" s="437"/>
      <c r="AU1025" s="437"/>
      <c r="AV1025" s="437"/>
      <c r="AW1025" s="437"/>
      <c r="AX1025" s="437"/>
      <c r="AY1025" s="437"/>
      <c r="AZ1025" s="437"/>
      <c r="BA1025" s="437"/>
      <c r="BB1025" s="437"/>
      <c r="BC1025" s="437"/>
      <c r="BD1025" s="437"/>
      <c r="BE1025" s="437"/>
      <c r="BF1025" s="437"/>
      <c r="BG1025" s="437"/>
      <c r="BH1025" s="437"/>
      <c r="BI1025" s="437"/>
      <c r="BJ1025" s="437"/>
      <c r="BK1025" s="437"/>
      <c r="BL1025" s="437"/>
      <c r="BM1025" s="438"/>
      <c r="BN1025" s="390"/>
      <c r="BO1025" s="391"/>
      <c r="BP1025" s="391"/>
      <c r="BQ1025" s="391"/>
      <c r="BR1025" s="391"/>
      <c r="BS1025" s="391"/>
      <c r="BT1025" s="391"/>
      <c r="BU1025" s="391"/>
      <c r="BV1025" s="391"/>
      <c r="BW1025" s="391"/>
      <c r="BX1025" s="391"/>
      <c r="BY1025" s="391"/>
      <c r="BZ1025" s="391"/>
      <c r="CA1025" s="391"/>
      <c r="CB1025" s="392"/>
      <c r="CE1025" s="13"/>
      <c r="CF1025" s="13"/>
      <c r="CI1025" s="138"/>
      <c r="CJ1025" s="122"/>
      <c r="CK1025" s="13"/>
      <c r="CL1025" s="468"/>
      <c r="CM1025" s="469"/>
      <c r="CN1025" s="469"/>
      <c r="CO1025" s="469"/>
      <c r="CP1025" s="469"/>
      <c r="CQ1025" s="469"/>
      <c r="CR1025" s="469"/>
      <c r="CS1025" s="470"/>
      <c r="CT1025" s="495" t="s">
        <v>177</v>
      </c>
      <c r="CU1025" s="495"/>
      <c r="CV1025" s="495"/>
      <c r="CW1025" s="495"/>
      <c r="CX1025" s="495"/>
      <c r="CY1025" s="495"/>
      <c r="CZ1025" s="495"/>
      <c r="DA1025" s="495"/>
      <c r="DB1025" s="495"/>
      <c r="DC1025" s="495"/>
      <c r="DD1025" s="436" t="s">
        <v>732</v>
      </c>
      <c r="DE1025" s="437"/>
      <c r="DF1025" s="437"/>
      <c r="DG1025" s="437"/>
      <c r="DH1025" s="437"/>
      <c r="DI1025" s="437"/>
      <c r="DJ1025" s="437"/>
      <c r="DK1025" s="437"/>
      <c r="DL1025" s="437"/>
      <c r="DM1025" s="437"/>
      <c r="DN1025" s="437"/>
      <c r="DO1025" s="437"/>
      <c r="DP1025" s="437"/>
      <c r="DQ1025" s="437"/>
      <c r="DR1025" s="437"/>
      <c r="DS1025" s="437"/>
      <c r="DT1025" s="437"/>
      <c r="DU1025" s="437"/>
      <c r="DV1025" s="437"/>
      <c r="DW1025" s="437"/>
      <c r="DX1025" s="437"/>
      <c r="DY1025" s="437"/>
      <c r="DZ1025" s="437"/>
      <c r="EA1025" s="437"/>
      <c r="EB1025" s="437"/>
      <c r="EC1025" s="437"/>
      <c r="ED1025" s="437"/>
      <c r="EE1025" s="437"/>
      <c r="EF1025" s="437"/>
      <c r="EG1025" s="437"/>
      <c r="EH1025" s="437"/>
      <c r="EI1025" s="437"/>
      <c r="EJ1025" s="437"/>
      <c r="EK1025" s="437"/>
      <c r="EL1025" s="437"/>
      <c r="EM1025" s="437"/>
      <c r="EN1025" s="437"/>
      <c r="EO1025" s="437"/>
      <c r="EP1025" s="437"/>
      <c r="EQ1025" s="438"/>
      <c r="ER1025" s="390" t="s">
        <v>173</v>
      </c>
      <c r="ES1025" s="391"/>
      <c r="ET1025" s="391"/>
      <c r="EU1025" s="391"/>
      <c r="EV1025" s="391"/>
      <c r="EW1025" s="391"/>
      <c r="EX1025" s="391"/>
      <c r="EY1025" s="391"/>
      <c r="EZ1025" s="391"/>
      <c r="FA1025" s="391"/>
      <c r="FB1025" s="391"/>
      <c r="FC1025" s="391"/>
      <c r="FD1025" s="391"/>
      <c r="FE1025" s="391"/>
      <c r="FF1025" s="392"/>
    </row>
    <row r="1026" spans="1:195" s="15" customFormat="1" ht="19.899999999999999" customHeight="1" thickBot="1" x14ac:dyDescent="0.45">
      <c r="A1026" s="13"/>
      <c r="B1026" s="13"/>
      <c r="E1026" s="138"/>
      <c r="F1026" s="122"/>
      <c r="G1026" s="13"/>
      <c r="H1026" s="468"/>
      <c r="I1026" s="469"/>
      <c r="J1026" s="469"/>
      <c r="K1026" s="469"/>
      <c r="L1026" s="469"/>
      <c r="M1026" s="469"/>
      <c r="N1026" s="469"/>
      <c r="O1026" s="470"/>
      <c r="P1026" s="478"/>
      <c r="Q1026" s="479"/>
      <c r="R1026" s="479"/>
      <c r="S1026" s="479"/>
      <c r="T1026" s="479"/>
      <c r="U1026" s="479"/>
      <c r="V1026" s="479"/>
      <c r="W1026" s="479"/>
      <c r="X1026" s="479"/>
      <c r="Y1026" s="480"/>
      <c r="Z1026" s="475" t="s">
        <v>192</v>
      </c>
      <c r="AA1026" s="476"/>
      <c r="AB1026" s="476"/>
      <c r="AC1026" s="476"/>
      <c r="AD1026" s="476"/>
      <c r="AE1026" s="476"/>
      <c r="AF1026" s="476"/>
      <c r="AG1026" s="476"/>
      <c r="AH1026" s="476"/>
      <c r="AI1026" s="476"/>
      <c r="AJ1026" s="476"/>
      <c r="AK1026" s="476"/>
      <c r="AL1026" s="476"/>
      <c r="AM1026" s="476"/>
      <c r="AN1026" s="476"/>
      <c r="AO1026" s="476"/>
      <c r="AP1026" s="476"/>
      <c r="AQ1026" s="476"/>
      <c r="AR1026" s="476"/>
      <c r="AS1026" s="476"/>
      <c r="AT1026" s="476"/>
      <c r="AU1026" s="476"/>
      <c r="AV1026" s="476"/>
      <c r="AW1026" s="476"/>
      <c r="AX1026" s="476"/>
      <c r="AY1026" s="476"/>
      <c r="AZ1026" s="476"/>
      <c r="BA1026" s="476"/>
      <c r="BB1026" s="476"/>
      <c r="BC1026" s="476"/>
      <c r="BD1026" s="476"/>
      <c r="BE1026" s="476"/>
      <c r="BF1026" s="476"/>
      <c r="BG1026" s="476"/>
      <c r="BH1026" s="476"/>
      <c r="BI1026" s="476"/>
      <c r="BJ1026" s="476"/>
      <c r="BK1026" s="476"/>
      <c r="BL1026" s="476"/>
      <c r="BM1026" s="477"/>
      <c r="BN1026" s="403"/>
      <c r="BO1026" s="404"/>
      <c r="BP1026" s="404"/>
      <c r="BQ1026" s="404"/>
      <c r="BR1026" s="404"/>
      <c r="BS1026" s="404"/>
      <c r="BT1026" s="404"/>
      <c r="BU1026" s="404"/>
      <c r="BV1026" s="404"/>
      <c r="BW1026" s="404"/>
      <c r="BX1026" s="404"/>
      <c r="BY1026" s="404"/>
      <c r="BZ1026" s="404"/>
      <c r="CA1026" s="404"/>
      <c r="CB1026" s="405"/>
      <c r="CE1026" s="13"/>
      <c r="CF1026" s="13"/>
      <c r="CI1026" s="138"/>
      <c r="CJ1026" s="122"/>
      <c r="CK1026" s="13"/>
      <c r="CL1026" s="468"/>
      <c r="CM1026" s="469"/>
      <c r="CN1026" s="469"/>
      <c r="CO1026" s="469"/>
      <c r="CP1026" s="469"/>
      <c r="CQ1026" s="469"/>
      <c r="CR1026" s="469"/>
      <c r="CS1026" s="470"/>
      <c r="CT1026" s="492" t="s">
        <v>193</v>
      </c>
      <c r="CU1026" s="493"/>
      <c r="CV1026" s="493"/>
      <c r="CW1026" s="493"/>
      <c r="CX1026" s="493"/>
      <c r="CY1026" s="493"/>
      <c r="CZ1026" s="493"/>
      <c r="DA1026" s="493"/>
      <c r="DB1026" s="493"/>
      <c r="DC1026" s="494"/>
      <c r="DD1026" s="475" t="s">
        <v>192</v>
      </c>
      <c r="DE1026" s="476"/>
      <c r="DF1026" s="476"/>
      <c r="DG1026" s="476"/>
      <c r="DH1026" s="476"/>
      <c r="DI1026" s="476"/>
      <c r="DJ1026" s="476"/>
      <c r="DK1026" s="476"/>
      <c r="DL1026" s="476"/>
      <c r="DM1026" s="476"/>
      <c r="DN1026" s="476"/>
      <c r="DO1026" s="476"/>
      <c r="DP1026" s="476"/>
      <c r="DQ1026" s="476"/>
      <c r="DR1026" s="476"/>
      <c r="DS1026" s="476"/>
      <c r="DT1026" s="476"/>
      <c r="DU1026" s="476"/>
      <c r="DV1026" s="476"/>
      <c r="DW1026" s="476"/>
      <c r="DX1026" s="476"/>
      <c r="DY1026" s="476"/>
      <c r="DZ1026" s="476"/>
      <c r="EA1026" s="476"/>
      <c r="EB1026" s="476"/>
      <c r="EC1026" s="476"/>
      <c r="ED1026" s="476"/>
      <c r="EE1026" s="476"/>
      <c r="EF1026" s="476"/>
      <c r="EG1026" s="476"/>
      <c r="EH1026" s="476"/>
      <c r="EI1026" s="476"/>
      <c r="EJ1026" s="476"/>
      <c r="EK1026" s="476"/>
      <c r="EL1026" s="476"/>
      <c r="EM1026" s="476"/>
      <c r="EN1026" s="476"/>
      <c r="EO1026" s="476"/>
      <c r="EP1026" s="476"/>
      <c r="EQ1026" s="477"/>
      <c r="ER1026" s="403" t="s">
        <v>173</v>
      </c>
      <c r="ES1026" s="404"/>
      <c r="ET1026" s="404"/>
      <c r="EU1026" s="404"/>
      <c r="EV1026" s="404"/>
      <c r="EW1026" s="404"/>
      <c r="EX1026" s="404"/>
      <c r="EY1026" s="404"/>
      <c r="EZ1026" s="404"/>
      <c r="FA1026" s="404"/>
      <c r="FB1026" s="404"/>
      <c r="FC1026" s="404"/>
      <c r="FD1026" s="404"/>
      <c r="FE1026" s="404"/>
      <c r="FF1026" s="405"/>
    </row>
    <row r="1027" spans="1:195" s="15" customFormat="1" ht="19.899999999999999" customHeight="1" thickTop="1" thickBot="1" x14ac:dyDescent="0.45">
      <c r="A1027" s="13"/>
      <c r="B1027" s="13"/>
      <c r="E1027" s="138"/>
      <c r="F1027" s="122"/>
      <c r="G1027" s="13"/>
      <c r="H1027" s="471"/>
      <c r="I1027" s="472"/>
      <c r="J1027" s="472"/>
      <c r="K1027" s="472"/>
      <c r="L1027" s="472"/>
      <c r="M1027" s="472"/>
      <c r="N1027" s="472"/>
      <c r="O1027" s="473"/>
      <c r="P1027" s="430"/>
      <c r="Q1027" s="431"/>
      <c r="R1027" s="431"/>
      <c r="S1027" s="431"/>
      <c r="T1027" s="431"/>
      <c r="U1027" s="431"/>
      <c r="V1027" s="431"/>
      <c r="W1027" s="431"/>
      <c r="X1027" s="431"/>
      <c r="Y1027" s="431"/>
      <c r="Z1027" s="431"/>
      <c r="AA1027" s="431"/>
      <c r="AB1027" s="431"/>
      <c r="AC1027" s="431"/>
      <c r="AD1027" s="431"/>
      <c r="AE1027" s="431"/>
      <c r="AF1027" s="431"/>
      <c r="AG1027" s="431"/>
      <c r="AH1027" s="431"/>
      <c r="AI1027" s="431"/>
      <c r="AJ1027" s="431"/>
      <c r="AK1027" s="431"/>
      <c r="AL1027" s="431"/>
      <c r="AM1027" s="431"/>
      <c r="AN1027" s="431"/>
      <c r="AO1027" s="431"/>
      <c r="AP1027" s="431"/>
      <c r="AQ1027" s="431"/>
      <c r="AR1027" s="431"/>
      <c r="AS1027" s="431"/>
      <c r="AT1027" s="431"/>
      <c r="AU1027" s="431"/>
      <c r="AV1027" s="431"/>
      <c r="AW1027" s="431"/>
      <c r="AX1027" s="431"/>
      <c r="AY1027" s="431"/>
      <c r="AZ1027" s="431"/>
      <c r="BA1027" s="431"/>
      <c r="BB1027" s="431"/>
      <c r="BC1027" s="431"/>
      <c r="BD1027" s="431"/>
      <c r="BE1027" s="431"/>
      <c r="BF1027" s="431"/>
      <c r="BG1027" s="431"/>
      <c r="BH1027" s="431"/>
      <c r="BI1027" s="431"/>
      <c r="BJ1027" s="431"/>
      <c r="BK1027" s="431"/>
      <c r="BL1027" s="431"/>
      <c r="BM1027" s="432"/>
      <c r="BN1027" s="153"/>
      <c r="BO1027" s="152"/>
      <c r="BP1027" s="410" t="s">
        <v>172</v>
      </c>
      <c r="BQ1027" s="410"/>
      <c r="BR1027" s="410"/>
      <c r="BS1027" s="410"/>
      <c r="BT1027" s="410"/>
      <c r="BU1027" s="411"/>
      <c r="BV1027" s="411"/>
      <c r="BW1027" s="411"/>
      <c r="BX1027" s="411"/>
      <c r="BY1027" s="410" t="s">
        <v>170</v>
      </c>
      <c r="BZ1027" s="410"/>
      <c r="CA1027" s="410"/>
      <c r="CB1027" s="151"/>
      <c r="CE1027" s="13"/>
      <c r="CF1027" s="13"/>
      <c r="CI1027" s="138"/>
      <c r="CJ1027" s="122"/>
      <c r="CK1027" s="13"/>
      <c r="CL1027" s="471"/>
      <c r="CM1027" s="472"/>
      <c r="CN1027" s="472"/>
      <c r="CO1027" s="472"/>
      <c r="CP1027" s="472"/>
      <c r="CQ1027" s="472"/>
      <c r="CR1027" s="472"/>
      <c r="CS1027" s="473"/>
      <c r="CT1027" s="430"/>
      <c r="CU1027" s="431"/>
      <c r="CV1027" s="431"/>
      <c r="CW1027" s="431"/>
      <c r="CX1027" s="431"/>
      <c r="CY1027" s="431"/>
      <c r="CZ1027" s="431"/>
      <c r="DA1027" s="431"/>
      <c r="DB1027" s="431"/>
      <c r="DC1027" s="431"/>
      <c r="DD1027" s="431"/>
      <c r="DE1027" s="431"/>
      <c r="DF1027" s="431"/>
      <c r="DG1027" s="431"/>
      <c r="DH1027" s="431"/>
      <c r="DI1027" s="431"/>
      <c r="DJ1027" s="431"/>
      <c r="DK1027" s="431"/>
      <c r="DL1027" s="431"/>
      <c r="DM1027" s="431"/>
      <c r="DN1027" s="431"/>
      <c r="DO1027" s="431"/>
      <c r="DP1027" s="431"/>
      <c r="DQ1027" s="431"/>
      <c r="DR1027" s="431"/>
      <c r="DS1027" s="431"/>
      <c r="DT1027" s="431"/>
      <c r="DU1027" s="431"/>
      <c r="DV1027" s="431"/>
      <c r="DW1027" s="431"/>
      <c r="DX1027" s="431"/>
      <c r="DY1027" s="431"/>
      <c r="DZ1027" s="431"/>
      <c r="EA1027" s="431"/>
      <c r="EB1027" s="431"/>
      <c r="EC1027" s="431"/>
      <c r="ED1027" s="431"/>
      <c r="EE1027" s="431"/>
      <c r="EF1027" s="431"/>
      <c r="EG1027" s="431"/>
      <c r="EH1027" s="431"/>
      <c r="EI1027" s="431"/>
      <c r="EJ1027" s="431"/>
      <c r="EK1027" s="431"/>
      <c r="EL1027" s="431"/>
      <c r="EM1027" s="431"/>
      <c r="EN1027" s="431"/>
      <c r="EO1027" s="431"/>
      <c r="EP1027" s="431"/>
      <c r="EQ1027" s="432"/>
      <c r="ER1027" s="153"/>
      <c r="ES1027" s="152"/>
      <c r="ET1027" s="410" t="s">
        <v>172</v>
      </c>
      <c r="EU1027" s="410"/>
      <c r="EV1027" s="410"/>
      <c r="EW1027" s="410"/>
      <c r="EX1027" s="410"/>
      <c r="EY1027" s="411" t="s">
        <v>171</v>
      </c>
      <c r="EZ1027" s="411"/>
      <c r="FA1027" s="411"/>
      <c r="FB1027" s="411"/>
      <c r="FC1027" s="410" t="s">
        <v>170</v>
      </c>
      <c r="FD1027" s="410"/>
      <c r="FE1027" s="410"/>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5" t="s">
        <v>104</v>
      </c>
      <c r="I1029" s="466"/>
      <c r="J1029" s="466"/>
      <c r="K1029" s="466"/>
      <c r="L1029" s="466"/>
      <c r="M1029" s="466"/>
      <c r="N1029" s="466"/>
      <c r="O1029" s="467"/>
      <c r="P1029" s="458" t="s">
        <v>158</v>
      </c>
      <c r="Q1029" s="459"/>
      <c r="R1029" s="459"/>
      <c r="S1029" s="459"/>
      <c r="T1029" s="459"/>
      <c r="U1029" s="459"/>
      <c r="V1029" s="459"/>
      <c r="W1029" s="459"/>
      <c r="X1029" s="459"/>
      <c r="Y1029" s="459"/>
      <c r="Z1029" s="459"/>
      <c r="AA1029" s="459"/>
      <c r="AB1029" s="459"/>
      <c r="AC1029" s="459"/>
      <c r="AD1029" s="459"/>
      <c r="AE1029" s="459"/>
      <c r="AF1029" s="459"/>
      <c r="AG1029" s="459"/>
      <c r="AH1029" s="459"/>
      <c r="AI1029" s="459"/>
      <c r="AJ1029" s="459"/>
      <c r="AK1029" s="459"/>
      <c r="AL1029" s="459"/>
      <c r="AM1029" s="459"/>
      <c r="AN1029" s="459"/>
      <c r="AO1029" s="459"/>
      <c r="AP1029" s="459"/>
      <c r="AQ1029" s="459"/>
      <c r="AR1029" s="459"/>
      <c r="AS1029" s="459"/>
      <c r="AT1029" s="459"/>
      <c r="AU1029" s="459"/>
      <c r="AV1029" s="459"/>
      <c r="AW1029" s="459"/>
      <c r="AX1029" s="459"/>
      <c r="AY1029" s="459"/>
      <c r="AZ1029" s="459"/>
      <c r="BA1029" s="459"/>
      <c r="BB1029" s="459"/>
      <c r="BC1029" s="459"/>
      <c r="BD1029" s="459"/>
      <c r="BE1029" s="459"/>
      <c r="BF1029" s="459"/>
      <c r="BG1029" s="459"/>
      <c r="BH1029" s="459"/>
      <c r="BI1029" s="459"/>
      <c r="BJ1029" s="459"/>
      <c r="BK1029" s="459"/>
      <c r="BL1029" s="459"/>
      <c r="BM1029" s="460"/>
      <c r="BN1029" s="458" t="s">
        <v>184</v>
      </c>
      <c r="BO1029" s="459"/>
      <c r="BP1029" s="459"/>
      <c r="BQ1029" s="459"/>
      <c r="BR1029" s="459"/>
      <c r="BS1029" s="459"/>
      <c r="BT1029" s="459"/>
      <c r="BU1029" s="459"/>
      <c r="BV1029" s="459"/>
      <c r="BW1029" s="459"/>
      <c r="BX1029" s="459"/>
      <c r="BY1029" s="459"/>
      <c r="BZ1029" s="459"/>
      <c r="CA1029" s="459"/>
      <c r="CB1029" s="460"/>
      <c r="CE1029" s="13"/>
      <c r="CF1029" s="13"/>
      <c r="CI1029" s="138"/>
      <c r="CJ1029" s="122"/>
      <c r="CK1029" s="13"/>
      <c r="CL1029" s="465" t="s">
        <v>104</v>
      </c>
      <c r="CM1029" s="466"/>
      <c r="CN1029" s="466"/>
      <c r="CO1029" s="466"/>
      <c r="CP1029" s="466"/>
      <c r="CQ1029" s="466"/>
      <c r="CR1029" s="466"/>
      <c r="CS1029" s="467"/>
      <c r="CT1029" s="458" t="s">
        <v>158</v>
      </c>
      <c r="CU1029" s="459"/>
      <c r="CV1029" s="459"/>
      <c r="CW1029" s="459"/>
      <c r="CX1029" s="459"/>
      <c r="CY1029" s="459"/>
      <c r="CZ1029" s="459"/>
      <c r="DA1029" s="459"/>
      <c r="DB1029" s="459"/>
      <c r="DC1029" s="459"/>
      <c r="DD1029" s="459"/>
      <c r="DE1029" s="459"/>
      <c r="DF1029" s="459"/>
      <c r="DG1029" s="459"/>
      <c r="DH1029" s="459"/>
      <c r="DI1029" s="459"/>
      <c r="DJ1029" s="459"/>
      <c r="DK1029" s="459"/>
      <c r="DL1029" s="459"/>
      <c r="DM1029" s="459"/>
      <c r="DN1029" s="459"/>
      <c r="DO1029" s="459"/>
      <c r="DP1029" s="459"/>
      <c r="DQ1029" s="459"/>
      <c r="DR1029" s="459"/>
      <c r="DS1029" s="459"/>
      <c r="DT1029" s="459"/>
      <c r="DU1029" s="459"/>
      <c r="DV1029" s="459"/>
      <c r="DW1029" s="459"/>
      <c r="DX1029" s="459"/>
      <c r="DY1029" s="459"/>
      <c r="DZ1029" s="459"/>
      <c r="EA1029" s="459"/>
      <c r="EB1029" s="459"/>
      <c r="EC1029" s="459"/>
      <c r="ED1029" s="459"/>
      <c r="EE1029" s="459"/>
      <c r="EF1029" s="459"/>
      <c r="EG1029" s="459"/>
      <c r="EH1029" s="459"/>
      <c r="EI1029" s="459"/>
      <c r="EJ1029" s="459"/>
      <c r="EK1029" s="459"/>
      <c r="EL1029" s="459"/>
      <c r="EM1029" s="459"/>
      <c r="EN1029" s="459"/>
      <c r="EO1029" s="459"/>
      <c r="EP1029" s="459"/>
      <c r="EQ1029" s="460"/>
      <c r="ER1029" s="458" t="s">
        <v>184</v>
      </c>
      <c r="ES1029" s="459"/>
      <c r="ET1029" s="459"/>
      <c r="EU1029" s="459"/>
      <c r="EV1029" s="459"/>
      <c r="EW1029" s="459"/>
      <c r="EX1029" s="459"/>
      <c r="EY1029" s="459"/>
      <c r="EZ1029" s="459"/>
      <c r="FA1029" s="459"/>
      <c r="FB1029" s="459"/>
      <c r="FC1029" s="459"/>
      <c r="FD1029" s="459"/>
      <c r="FE1029" s="459"/>
      <c r="FF1029" s="460"/>
    </row>
    <row r="1030" spans="1:195" s="15" customFormat="1" ht="18.75" customHeight="1" thickBot="1" x14ac:dyDescent="0.45">
      <c r="A1030" s="13"/>
      <c r="B1030" s="13"/>
      <c r="E1030" s="138"/>
      <c r="F1030" s="122"/>
      <c r="G1030" s="13"/>
      <c r="H1030" s="468"/>
      <c r="I1030" s="469"/>
      <c r="J1030" s="469"/>
      <c r="K1030" s="469"/>
      <c r="L1030" s="469"/>
      <c r="M1030" s="469"/>
      <c r="N1030" s="469"/>
      <c r="O1030" s="470"/>
      <c r="P1030" s="458"/>
      <c r="Q1030" s="459"/>
      <c r="R1030" s="459"/>
      <c r="S1030" s="459"/>
      <c r="T1030" s="459"/>
      <c r="U1030" s="459"/>
      <c r="V1030" s="459"/>
      <c r="W1030" s="459"/>
      <c r="X1030" s="459"/>
      <c r="Y1030" s="459"/>
      <c r="Z1030" s="459"/>
      <c r="AA1030" s="459"/>
      <c r="AB1030" s="459"/>
      <c r="AC1030" s="459"/>
      <c r="AD1030" s="459"/>
      <c r="AE1030" s="459"/>
      <c r="AF1030" s="459"/>
      <c r="AG1030" s="459"/>
      <c r="AH1030" s="459"/>
      <c r="AI1030" s="459"/>
      <c r="AJ1030" s="459"/>
      <c r="AK1030" s="459"/>
      <c r="AL1030" s="459"/>
      <c r="AM1030" s="459"/>
      <c r="AN1030" s="459"/>
      <c r="AO1030" s="459"/>
      <c r="AP1030" s="459"/>
      <c r="AQ1030" s="459"/>
      <c r="AR1030" s="459"/>
      <c r="AS1030" s="459"/>
      <c r="AT1030" s="459"/>
      <c r="AU1030" s="459"/>
      <c r="AV1030" s="459"/>
      <c r="AW1030" s="459"/>
      <c r="AX1030" s="459"/>
      <c r="AY1030" s="459"/>
      <c r="AZ1030" s="459"/>
      <c r="BA1030" s="459"/>
      <c r="BB1030" s="459"/>
      <c r="BC1030" s="459"/>
      <c r="BD1030" s="459"/>
      <c r="BE1030" s="459"/>
      <c r="BF1030" s="459"/>
      <c r="BG1030" s="459"/>
      <c r="BH1030" s="459"/>
      <c r="BI1030" s="459"/>
      <c r="BJ1030" s="459"/>
      <c r="BK1030" s="459"/>
      <c r="BL1030" s="459"/>
      <c r="BM1030" s="460"/>
      <c r="BN1030" s="458"/>
      <c r="BO1030" s="459"/>
      <c r="BP1030" s="459"/>
      <c r="BQ1030" s="459"/>
      <c r="BR1030" s="459"/>
      <c r="BS1030" s="459"/>
      <c r="BT1030" s="459"/>
      <c r="BU1030" s="459"/>
      <c r="BV1030" s="459"/>
      <c r="BW1030" s="459"/>
      <c r="BX1030" s="459"/>
      <c r="BY1030" s="459"/>
      <c r="BZ1030" s="459"/>
      <c r="CA1030" s="459"/>
      <c r="CB1030" s="460"/>
      <c r="CE1030" s="13"/>
      <c r="CF1030" s="13"/>
      <c r="CI1030" s="138"/>
      <c r="CJ1030" s="122"/>
      <c r="CK1030" s="13"/>
      <c r="CL1030" s="468"/>
      <c r="CM1030" s="469"/>
      <c r="CN1030" s="469"/>
      <c r="CO1030" s="469"/>
      <c r="CP1030" s="469"/>
      <c r="CQ1030" s="469"/>
      <c r="CR1030" s="469"/>
      <c r="CS1030" s="470"/>
      <c r="CT1030" s="458"/>
      <c r="CU1030" s="459"/>
      <c r="CV1030" s="459"/>
      <c r="CW1030" s="459"/>
      <c r="CX1030" s="459"/>
      <c r="CY1030" s="459"/>
      <c r="CZ1030" s="459"/>
      <c r="DA1030" s="459"/>
      <c r="DB1030" s="459"/>
      <c r="DC1030" s="459"/>
      <c r="DD1030" s="459"/>
      <c r="DE1030" s="459"/>
      <c r="DF1030" s="459"/>
      <c r="DG1030" s="459"/>
      <c r="DH1030" s="459"/>
      <c r="DI1030" s="459"/>
      <c r="DJ1030" s="459"/>
      <c r="DK1030" s="459"/>
      <c r="DL1030" s="459"/>
      <c r="DM1030" s="459"/>
      <c r="DN1030" s="459"/>
      <c r="DO1030" s="459"/>
      <c r="DP1030" s="459"/>
      <c r="DQ1030" s="459"/>
      <c r="DR1030" s="459"/>
      <c r="DS1030" s="459"/>
      <c r="DT1030" s="459"/>
      <c r="DU1030" s="459"/>
      <c r="DV1030" s="459"/>
      <c r="DW1030" s="459"/>
      <c r="DX1030" s="459"/>
      <c r="DY1030" s="459"/>
      <c r="DZ1030" s="459"/>
      <c r="EA1030" s="459"/>
      <c r="EB1030" s="459"/>
      <c r="EC1030" s="459"/>
      <c r="ED1030" s="459"/>
      <c r="EE1030" s="459"/>
      <c r="EF1030" s="459"/>
      <c r="EG1030" s="459"/>
      <c r="EH1030" s="459"/>
      <c r="EI1030" s="459"/>
      <c r="EJ1030" s="459"/>
      <c r="EK1030" s="459"/>
      <c r="EL1030" s="459"/>
      <c r="EM1030" s="459"/>
      <c r="EN1030" s="459"/>
      <c r="EO1030" s="459"/>
      <c r="EP1030" s="459"/>
      <c r="EQ1030" s="460"/>
      <c r="ER1030" s="458"/>
      <c r="ES1030" s="459"/>
      <c r="ET1030" s="459"/>
      <c r="EU1030" s="459"/>
      <c r="EV1030" s="459"/>
      <c r="EW1030" s="459"/>
      <c r="EX1030" s="459"/>
      <c r="EY1030" s="459"/>
      <c r="EZ1030" s="459"/>
      <c r="FA1030" s="459"/>
      <c r="FB1030" s="459"/>
      <c r="FC1030" s="459"/>
      <c r="FD1030" s="459"/>
      <c r="FE1030" s="459"/>
      <c r="FF1030" s="460"/>
    </row>
    <row r="1031" spans="1:195" s="15" customFormat="1" ht="19.899999999999999" customHeight="1" thickBot="1" x14ac:dyDescent="0.45">
      <c r="A1031" s="13"/>
      <c r="B1031" s="13"/>
      <c r="E1031" s="138"/>
      <c r="F1031" s="122"/>
      <c r="G1031" s="13"/>
      <c r="H1031" s="468"/>
      <c r="I1031" s="469"/>
      <c r="J1031" s="469"/>
      <c r="K1031" s="469"/>
      <c r="L1031" s="469"/>
      <c r="M1031" s="469"/>
      <c r="N1031" s="469"/>
      <c r="O1031" s="470"/>
      <c r="P1031" s="461" t="s">
        <v>183</v>
      </c>
      <c r="Q1031" s="462"/>
      <c r="R1031" s="462"/>
      <c r="S1031" s="462"/>
      <c r="T1031" s="462"/>
      <c r="U1031" s="462"/>
      <c r="V1031" s="462"/>
      <c r="W1031" s="462"/>
      <c r="X1031" s="462"/>
      <c r="Y1031" s="462"/>
      <c r="Z1031" s="462"/>
      <c r="AA1031" s="462"/>
      <c r="AB1031" s="462"/>
      <c r="AC1031" s="462"/>
      <c r="AD1031" s="462"/>
      <c r="AE1031" s="462"/>
      <c r="AF1031" s="462"/>
      <c r="AG1031" s="462"/>
      <c r="AH1031" s="462"/>
      <c r="AI1031" s="462"/>
      <c r="AJ1031" s="462"/>
      <c r="AK1031" s="462"/>
      <c r="AL1031" s="462"/>
      <c r="AM1031" s="462"/>
      <c r="AN1031" s="462"/>
      <c r="AO1031" s="462"/>
      <c r="AP1031" s="462"/>
      <c r="AQ1031" s="462"/>
      <c r="AR1031" s="462"/>
      <c r="AS1031" s="462"/>
      <c r="AT1031" s="462"/>
      <c r="AU1031" s="462"/>
      <c r="AV1031" s="462"/>
      <c r="AW1031" s="462"/>
      <c r="AX1031" s="462"/>
      <c r="AY1031" s="462"/>
      <c r="AZ1031" s="462"/>
      <c r="BA1031" s="462"/>
      <c r="BB1031" s="462"/>
      <c r="BC1031" s="462"/>
      <c r="BD1031" s="462"/>
      <c r="BE1031" s="462"/>
      <c r="BF1031" s="462"/>
      <c r="BG1031" s="462"/>
      <c r="BH1031" s="462"/>
      <c r="BI1031" s="462"/>
      <c r="BJ1031" s="462"/>
      <c r="BK1031" s="462"/>
      <c r="BL1031" s="462"/>
      <c r="BM1031" s="463"/>
      <c r="BN1031" s="367"/>
      <c r="BO1031" s="368"/>
      <c r="BP1031" s="368"/>
      <c r="BQ1031" s="368"/>
      <c r="BR1031" s="368"/>
      <c r="BS1031" s="368"/>
      <c r="BT1031" s="368"/>
      <c r="BU1031" s="368"/>
      <c r="BV1031" s="368"/>
      <c r="BW1031" s="368"/>
      <c r="BX1031" s="368"/>
      <c r="BY1031" s="368"/>
      <c r="BZ1031" s="368"/>
      <c r="CA1031" s="368"/>
      <c r="CB1031" s="369"/>
      <c r="CE1031" s="13"/>
      <c r="CF1031" s="13"/>
      <c r="CI1031" s="138"/>
      <c r="CJ1031" s="122"/>
      <c r="CK1031" s="13"/>
      <c r="CL1031" s="468"/>
      <c r="CM1031" s="469"/>
      <c r="CN1031" s="469"/>
      <c r="CO1031" s="469"/>
      <c r="CP1031" s="469"/>
      <c r="CQ1031" s="469"/>
      <c r="CR1031" s="469"/>
      <c r="CS1031" s="470"/>
      <c r="CT1031" s="461" t="s">
        <v>183</v>
      </c>
      <c r="CU1031" s="462"/>
      <c r="CV1031" s="462"/>
      <c r="CW1031" s="462"/>
      <c r="CX1031" s="462"/>
      <c r="CY1031" s="462"/>
      <c r="CZ1031" s="462"/>
      <c r="DA1031" s="462"/>
      <c r="DB1031" s="462"/>
      <c r="DC1031" s="462"/>
      <c r="DD1031" s="462"/>
      <c r="DE1031" s="462"/>
      <c r="DF1031" s="462"/>
      <c r="DG1031" s="462"/>
      <c r="DH1031" s="462"/>
      <c r="DI1031" s="462"/>
      <c r="DJ1031" s="462"/>
      <c r="DK1031" s="462"/>
      <c r="DL1031" s="462"/>
      <c r="DM1031" s="462"/>
      <c r="DN1031" s="462"/>
      <c r="DO1031" s="462"/>
      <c r="DP1031" s="462"/>
      <c r="DQ1031" s="462"/>
      <c r="DR1031" s="462"/>
      <c r="DS1031" s="462"/>
      <c r="DT1031" s="462"/>
      <c r="DU1031" s="462"/>
      <c r="DV1031" s="462"/>
      <c r="DW1031" s="462"/>
      <c r="DX1031" s="462"/>
      <c r="DY1031" s="462"/>
      <c r="DZ1031" s="462"/>
      <c r="EA1031" s="462"/>
      <c r="EB1031" s="462"/>
      <c r="EC1031" s="462"/>
      <c r="ED1031" s="462"/>
      <c r="EE1031" s="462"/>
      <c r="EF1031" s="462"/>
      <c r="EG1031" s="462"/>
      <c r="EH1031" s="462"/>
      <c r="EI1031" s="462"/>
      <c r="EJ1031" s="462"/>
      <c r="EK1031" s="462"/>
      <c r="EL1031" s="462"/>
      <c r="EM1031" s="462"/>
      <c r="EN1031" s="462"/>
      <c r="EO1031" s="462"/>
      <c r="EP1031" s="462"/>
      <c r="EQ1031" s="463"/>
      <c r="ER1031" s="367" t="s">
        <v>173</v>
      </c>
      <c r="ES1031" s="368"/>
      <c r="ET1031" s="368"/>
      <c r="EU1031" s="368"/>
      <c r="EV1031" s="368"/>
      <c r="EW1031" s="368"/>
      <c r="EX1031" s="368"/>
      <c r="EY1031" s="368"/>
      <c r="EZ1031" s="368"/>
      <c r="FA1031" s="368"/>
      <c r="FB1031" s="368"/>
      <c r="FC1031" s="368"/>
      <c r="FD1031" s="368"/>
      <c r="FE1031" s="368"/>
      <c r="FF1031" s="369"/>
    </row>
    <row r="1032" spans="1:195" s="15" customFormat="1" ht="19.899999999999999" customHeight="1" x14ac:dyDescent="0.4">
      <c r="A1032" s="13"/>
      <c r="B1032" s="13"/>
      <c r="E1032" s="138"/>
      <c r="F1032" s="122"/>
      <c r="G1032" s="13"/>
      <c r="H1032" s="468"/>
      <c r="I1032" s="469"/>
      <c r="J1032" s="469"/>
      <c r="K1032" s="469"/>
      <c r="L1032" s="469"/>
      <c r="M1032" s="469"/>
      <c r="N1032" s="469"/>
      <c r="O1032" s="470"/>
      <c r="P1032" s="481"/>
      <c r="Q1032" s="482"/>
      <c r="R1032" s="482"/>
      <c r="S1032" s="482"/>
      <c r="T1032" s="482"/>
      <c r="U1032" s="482"/>
      <c r="V1032" s="482"/>
      <c r="W1032" s="482"/>
      <c r="X1032" s="482"/>
      <c r="Y1032" s="483"/>
      <c r="Z1032" s="442" t="s">
        <v>83</v>
      </c>
      <c r="AA1032" s="443"/>
      <c r="AB1032" s="443"/>
      <c r="AC1032" s="443"/>
      <c r="AD1032" s="443"/>
      <c r="AE1032" s="443"/>
      <c r="AF1032" s="443"/>
      <c r="AG1032" s="443"/>
      <c r="AH1032" s="443"/>
      <c r="AI1032" s="443"/>
      <c r="AJ1032" s="443"/>
      <c r="AK1032" s="443"/>
      <c r="AL1032" s="443"/>
      <c r="AM1032" s="443"/>
      <c r="AN1032" s="443"/>
      <c r="AO1032" s="443"/>
      <c r="AP1032" s="443"/>
      <c r="AQ1032" s="443"/>
      <c r="AR1032" s="443"/>
      <c r="AS1032" s="443"/>
      <c r="AT1032" s="443"/>
      <c r="AU1032" s="443"/>
      <c r="AV1032" s="443"/>
      <c r="AW1032" s="443"/>
      <c r="AX1032" s="443"/>
      <c r="AY1032" s="443"/>
      <c r="AZ1032" s="443"/>
      <c r="BA1032" s="443"/>
      <c r="BB1032" s="443"/>
      <c r="BC1032" s="443"/>
      <c r="BD1032" s="443"/>
      <c r="BE1032" s="443"/>
      <c r="BF1032" s="443"/>
      <c r="BG1032" s="443"/>
      <c r="BH1032" s="443"/>
      <c r="BI1032" s="443"/>
      <c r="BJ1032" s="443"/>
      <c r="BK1032" s="443"/>
      <c r="BL1032" s="443"/>
      <c r="BM1032" s="444"/>
      <c r="BN1032" s="383"/>
      <c r="BO1032" s="384"/>
      <c r="BP1032" s="384"/>
      <c r="BQ1032" s="384"/>
      <c r="BR1032" s="384"/>
      <c r="BS1032" s="384"/>
      <c r="BT1032" s="384"/>
      <c r="BU1032" s="384"/>
      <c r="BV1032" s="384"/>
      <c r="BW1032" s="384"/>
      <c r="BX1032" s="384"/>
      <c r="BY1032" s="384"/>
      <c r="BZ1032" s="384"/>
      <c r="CA1032" s="384"/>
      <c r="CB1032" s="385"/>
      <c r="CE1032" s="13"/>
      <c r="CF1032" s="13"/>
      <c r="CI1032" s="138"/>
      <c r="CJ1032" s="122"/>
      <c r="CK1032" s="13"/>
      <c r="CL1032" s="468"/>
      <c r="CM1032" s="469"/>
      <c r="CN1032" s="469"/>
      <c r="CO1032" s="469"/>
      <c r="CP1032" s="469"/>
      <c r="CQ1032" s="469"/>
      <c r="CR1032" s="469"/>
      <c r="CS1032" s="470"/>
      <c r="CT1032" s="683" t="s">
        <v>180</v>
      </c>
      <c r="CU1032" s="684"/>
      <c r="CV1032" s="684"/>
      <c r="CW1032" s="684"/>
      <c r="CX1032" s="684"/>
      <c r="CY1032" s="684"/>
      <c r="CZ1032" s="684"/>
      <c r="DA1032" s="684"/>
      <c r="DB1032" s="684"/>
      <c r="DC1032" s="685"/>
      <c r="DD1032" s="442" t="s">
        <v>83</v>
      </c>
      <c r="DE1032" s="443"/>
      <c r="DF1032" s="443"/>
      <c r="DG1032" s="443"/>
      <c r="DH1032" s="443"/>
      <c r="DI1032" s="443"/>
      <c r="DJ1032" s="443"/>
      <c r="DK1032" s="443"/>
      <c r="DL1032" s="443"/>
      <c r="DM1032" s="443"/>
      <c r="DN1032" s="443"/>
      <c r="DO1032" s="443"/>
      <c r="DP1032" s="443"/>
      <c r="DQ1032" s="443"/>
      <c r="DR1032" s="443"/>
      <c r="DS1032" s="443"/>
      <c r="DT1032" s="443"/>
      <c r="DU1032" s="443"/>
      <c r="DV1032" s="443"/>
      <c r="DW1032" s="443"/>
      <c r="DX1032" s="443"/>
      <c r="DY1032" s="443"/>
      <c r="DZ1032" s="443"/>
      <c r="EA1032" s="443"/>
      <c r="EB1032" s="443"/>
      <c r="EC1032" s="443"/>
      <c r="ED1032" s="443"/>
      <c r="EE1032" s="443"/>
      <c r="EF1032" s="443"/>
      <c r="EG1032" s="443"/>
      <c r="EH1032" s="443"/>
      <c r="EI1032" s="443"/>
      <c r="EJ1032" s="443"/>
      <c r="EK1032" s="443"/>
      <c r="EL1032" s="443"/>
      <c r="EM1032" s="443"/>
      <c r="EN1032" s="443"/>
      <c r="EO1032" s="443"/>
      <c r="EP1032" s="443"/>
      <c r="EQ1032" s="444"/>
      <c r="ER1032" s="383" t="s">
        <v>173</v>
      </c>
      <c r="ES1032" s="384"/>
      <c r="ET1032" s="384"/>
      <c r="EU1032" s="384"/>
      <c r="EV1032" s="384"/>
      <c r="EW1032" s="384"/>
      <c r="EX1032" s="384"/>
      <c r="EY1032" s="384"/>
      <c r="EZ1032" s="384"/>
      <c r="FA1032" s="384"/>
      <c r="FB1032" s="384"/>
      <c r="FC1032" s="384"/>
      <c r="FD1032" s="384"/>
      <c r="FE1032" s="384"/>
      <c r="FF1032" s="385"/>
    </row>
    <row r="1033" spans="1:195" s="15" customFormat="1" ht="19.899999999999999" customHeight="1" thickBot="1" x14ac:dyDescent="0.45">
      <c r="A1033" s="13"/>
      <c r="B1033" s="13"/>
      <c r="E1033" s="133"/>
      <c r="F1033" s="132"/>
      <c r="G1033" s="115"/>
      <c r="H1033" s="468"/>
      <c r="I1033" s="469"/>
      <c r="J1033" s="469"/>
      <c r="K1033" s="469"/>
      <c r="L1033" s="469"/>
      <c r="M1033" s="469"/>
      <c r="N1033" s="469"/>
      <c r="O1033" s="470"/>
      <c r="P1033" s="439"/>
      <c r="Q1033" s="440"/>
      <c r="R1033" s="440"/>
      <c r="S1033" s="440"/>
      <c r="T1033" s="440"/>
      <c r="U1033" s="440"/>
      <c r="V1033" s="440"/>
      <c r="W1033" s="440"/>
      <c r="X1033" s="440"/>
      <c r="Y1033" s="441"/>
      <c r="Z1033" s="436" t="s">
        <v>191</v>
      </c>
      <c r="AA1033" s="437"/>
      <c r="AB1033" s="437"/>
      <c r="AC1033" s="437"/>
      <c r="AD1033" s="437"/>
      <c r="AE1033" s="437"/>
      <c r="AF1033" s="437"/>
      <c r="AG1033" s="437"/>
      <c r="AH1033" s="437"/>
      <c r="AI1033" s="437"/>
      <c r="AJ1033" s="437"/>
      <c r="AK1033" s="437"/>
      <c r="AL1033" s="437"/>
      <c r="AM1033" s="437"/>
      <c r="AN1033" s="437"/>
      <c r="AO1033" s="437"/>
      <c r="AP1033" s="437"/>
      <c r="AQ1033" s="437"/>
      <c r="AR1033" s="437"/>
      <c r="AS1033" s="437"/>
      <c r="AT1033" s="437"/>
      <c r="AU1033" s="437"/>
      <c r="AV1033" s="437"/>
      <c r="AW1033" s="437"/>
      <c r="AX1033" s="437"/>
      <c r="AY1033" s="437"/>
      <c r="AZ1033" s="437"/>
      <c r="BA1033" s="437"/>
      <c r="BB1033" s="437"/>
      <c r="BC1033" s="437"/>
      <c r="BD1033" s="437"/>
      <c r="BE1033" s="437"/>
      <c r="BF1033" s="437"/>
      <c r="BG1033" s="437"/>
      <c r="BH1033" s="437"/>
      <c r="BI1033" s="437"/>
      <c r="BJ1033" s="437"/>
      <c r="BK1033" s="437"/>
      <c r="BL1033" s="437"/>
      <c r="BM1033" s="438"/>
      <c r="BN1033" s="390"/>
      <c r="BO1033" s="391"/>
      <c r="BP1033" s="391"/>
      <c r="BQ1033" s="391"/>
      <c r="BR1033" s="391"/>
      <c r="BS1033" s="391"/>
      <c r="BT1033" s="391"/>
      <c r="BU1033" s="391"/>
      <c r="BV1033" s="391"/>
      <c r="BW1033" s="391"/>
      <c r="BX1033" s="391"/>
      <c r="BY1033" s="391"/>
      <c r="BZ1033" s="391"/>
      <c r="CA1033" s="391"/>
      <c r="CB1033" s="392"/>
      <c r="CE1033" s="13"/>
      <c r="CF1033" s="13"/>
      <c r="CI1033" s="133"/>
      <c r="CJ1033" s="132"/>
      <c r="CK1033" s="115"/>
      <c r="CL1033" s="468"/>
      <c r="CM1033" s="469"/>
      <c r="CN1033" s="469"/>
      <c r="CO1033" s="469"/>
      <c r="CP1033" s="469"/>
      <c r="CQ1033" s="469"/>
      <c r="CR1033" s="469"/>
      <c r="CS1033" s="470"/>
      <c r="CT1033" s="686" t="s">
        <v>180</v>
      </c>
      <c r="CU1033" s="687"/>
      <c r="CV1033" s="687"/>
      <c r="CW1033" s="687"/>
      <c r="CX1033" s="687"/>
      <c r="CY1033" s="687"/>
      <c r="CZ1033" s="687"/>
      <c r="DA1033" s="687"/>
      <c r="DB1033" s="687"/>
      <c r="DC1033" s="688"/>
      <c r="DD1033" s="436" t="s">
        <v>191</v>
      </c>
      <c r="DE1033" s="437"/>
      <c r="DF1033" s="437"/>
      <c r="DG1033" s="437"/>
      <c r="DH1033" s="437"/>
      <c r="DI1033" s="437"/>
      <c r="DJ1033" s="437"/>
      <c r="DK1033" s="437"/>
      <c r="DL1033" s="437"/>
      <c r="DM1033" s="437"/>
      <c r="DN1033" s="437"/>
      <c r="DO1033" s="437"/>
      <c r="DP1033" s="437"/>
      <c r="DQ1033" s="437"/>
      <c r="DR1033" s="437"/>
      <c r="DS1033" s="437"/>
      <c r="DT1033" s="437"/>
      <c r="DU1033" s="437"/>
      <c r="DV1033" s="437"/>
      <c r="DW1033" s="437"/>
      <c r="DX1033" s="437"/>
      <c r="DY1033" s="437"/>
      <c r="DZ1033" s="437"/>
      <c r="EA1033" s="437"/>
      <c r="EB1033" s="437"/>
      <c r="EC1033" s="437"/>
      <c r="ED1033" s="437"/>
      <c r="EE1033" s="437"/>
      <c r="EF1033" s="437"/>
      <c r="EG1033" s="437"/>
      <c r="EH1033" s="437"/>
      <c r="EI1033" s="437"/>
      <c r="EJ1033" s="437"/>
      <c r="EK1033" s="437"/>
      <c r="EL1033" s="437"/>
      <c r="EM1033" s="437"/>
      <c r="EN1033" s="437"/>
      <c r="EO1033" s="437"/>
      <c r="EP1033" s="437"/>
      <c r="EQ1033" s="438"/>
      <c r="ER1033" s="390" t="s">
        <v>173</v>
      </c>
      <c r="ES1033" s="391"/>
      <c r="ET1033" s="391"/>
      <c r="EU1033" s="391"/>
      <c r="EV1033" s="391"/>
      <c r="EW1033" s="391"/>
      <c r="EX1033" s="391"/>
      <c r="EY1033" s="391"/>
      <c r="EZ1033" s="391"/>
      <c r="FA1033" s="391"/>
      <c r="FB1033" s="391"/>
      <c r="FC1033" s="391"/>
      <c r="FD1033" s="391"/>
      <c r="FE1033" s="391"/>
      <c r="FF1033" s="392"/>
    </row>
    <row r="1034" spans="1:195" s="15" customFormat="1" ht="19.899999999999999" customHeight="1" x14ac:dyDescent="0.4">
      <c r="A1034" s="13"/>
      <c r="B1034" s="13"/>
      <c r="E1034" s="138"/>
      <c r="F1034" s="122"/>
      <c r="G1034" s="13"/>
      <c r="H1034" s="468"/>
      <c r="I1034" s="469"/>
      <c r="J1034" s="469"/>
      <c r="K1034" s="469"/>
      <c r="L1034" s="469"/>
      <c r="M1034" s="469"/>
      <c r="N1034" s="469"/>
      <c r="O1034" s="470"/>
      <c r="P1034" s="484"/>
      <c r="Q1034" s="485"/>
      <c r="R1034" s="485"/>
      <c r="S1034" s="485"/>
      <c r="T1034" s="485"/>
      <c r="U1034" s="485"/>
      <c r="V1034" s="485"/>
      <c r="W1034" s="485"/>
      <c r="X1034" s="485"/>
      <c r="Y1034" s="486"/>
      <c r="Z1034" s="436" t="s">
        <v>189</v>
      </c>
      <c r="AA1034" s="437"/>
      <c r="AB1034" s="437"/>
      <c r="AC1034" s="437"/>
      <c r="AD1034" s="437"/>
      <c r="AE1034" s="437"/>
      <c r="AF1034" s="437"/>
      <c r="AG1034" s="437"/>
      <c r="AH1034" s="437"/>
      <c r="AI1034" s="437"/>
      <c r="AJ1034" s="437"/>
      <c r="AK1034" s="437"/>
      <c r="AL1034" s="437"/>
      <c r="AM1034" s="437"/>
      <c r="AN1034" s="437"/>
      <c r="AO1034" s="437"/>
      <c r="AP1034" s="437"/>
      <c r="AQ1034" s="437"/>
      <c r="AR1034" s="437"/>
      <c r="AS1034" s="437"/>
      <c r="AT1034" s="437"/>
      <c r="AU1034" s="437"/>
      <c r="AV1034" s="437"/>
      <c r="AW1034" s="437"/>
      <c r="AX1034" s="437"/>
      <c r="AY1034" s="437"/>
      <c r="AZ1034" s="437"/>
      <c r="BA1034" s="437"/>
      <c r="BB1034" s="437"/>
      <c r="BC1034" s="437"/>
      <c r="BD1034" s="437"/>
      <c r="BE1034" s="437"/>
      <c r="BF1034" s="437"/>
      <c r="BG1034" s="437"/>
      <c r="BH1034" s="437"/>
      <c r="BI1034" s="437"/>
      <c r="BJ1034" s="437"/>
      <c r="BK1034" s="437"/>
      <c r="BL1034" s="437"/>
      <c r="BM1034" s="438"/>
      <c r="BN1034" s="390"/>
      <c r="BO1034" s="391"/>
      <c r="BP1034" s="391"/>
      <c r="BQ1034" s="391"/>
      <c r="BR1034" s="391"/>
      <c r="BS1034" s="391"/>
      <c r="BT1034" s="391"/>
      <c r="BU1034" s="391"/>
      <c r="BV1034" s="391"/>
      <c r="BW1034" s="391"/>
      <c r="BX1034" s="391"/>
      <c r="BY1034" s="391"/>
      <c r="BZ1034" s="391"/>
      <c r="CA1034" s="391"/>
      <c r="CB1034" s="392"/>
      <c r="CE1034" s="13"/>
      <c r="CF1034" s="13"/>
      <c r="CI1034" s="138"/>
      <c r="CJ1034" s="122"/>
      <c r="CK1034" s="13"/>
      <c r="CL1034" s="468"/>
      <c r="CM1034" s="469"/>
      <c r="CN1034" s="469"/>
      <c r="CO1034" s="469"/>
      <c r="CP1034" s="469"/>
      <c r="CQ1034" s="469"/>
      <c r="CR1034" s="469"/>
      <c r="CS1034" s="470"/>
      <c r="CT1034" s="689" t="s">
        <v>190</v>
      </c>
      <c r="CU1034" s="690"/>
      <c r="CV1034" s="690"/>
      <c r="CW1034" s="690"/>
      <c r="CX1034" s="690"/>
      <c r="CY1034" s="690"/>
      <c r="CZ1034" s="690"/>
      <c r="DA1034" s="690"/>
      <c r="DB1034" s="690"/>
      <c r="DC1034" s="691"/>
      <c r="DD1034" s="436" t="s">
        <v>189</v>
      </c>
      <c r="DE1034" s="437"/>
      <c r="DF1034" s="437"/>
      <c r="DG1034" s="437"/>
      <c r="DH1034" s="437"/>
      <c r="DI1034" s="437"/>
      <c r="DJ1034" s="437"/>
      <c r="DK1034" s="437"/>
      <c r="DL1034" s="437"/>
      <c r="DM1034" s="437"/>
      <c r="DN1034" s="437"/>
      <c r="DO1034" s="437"/>
      <c r="DP1034" s="437"/>
      <c r="DQ1034" s="437"/>
      <c r="DR1034" s="437"/>
      <c r="DS1034" s="437"/>
      <c r="DT1034" s="437"/>
      <c r="DU1034" s="437"/>
      <c r="DV1034" s="437"/>
      <c r="DW1034" s="437"/>
      <c r="DX1034" s="437"/>
      <c r="DY1034" s="437"/>
      <c r="DZ1034" s="437"/>
      <c r="EA1034" s="437"/>
      <c r="EB1034" s="437"/>
      <c r="EC1034" s="437"/>
      <c r="ED1034" s="437"/>
      <c r="EE1034" s="437"/>
      <c r="EF1034" s="437"/>
      <c r="EG1034" s="437"/>
      <c r="EH1034" s="437"/>
      <c r="EI1034" s="437"/>
      <c r="EJ1034" s="437"/>
      <c r="EK1034" s="437"/>
      <c r="EL1034" s="437"/>
      <c r="EM1034" s="437"/>
      <c r="EN1034" s="437"/>
      <c r="EO1034" s="437"/>
      <c r="EP1034" s="437"/>
      <c r="EQ1034" s="438"/>
      <c r="ER1034" s="390" t="s">
        <v>173</v>
      </c>
      <c r="ES1034" s="391"/>
      <c r="ET1034" s="391"/>
      <c r="EU1034" s="391"/>
      <c r="EV1034" s="391"/>
      <c r="EW1034" s="391"/>
      <c r="EX1034" s="391"/>
      <c r="EY1034" s="391"/>
      <c r="EZ1034" s="391"/>
      <c r="FA1034" s="391"/>
      <c r="FB1034" s="391"/>
      <c r="FC1034" s="391"/>
      <c r="FD1034" s="391"/>
      <c r="FE1034" s="391"/>
      <c r="FF1034" s="392"/>
    </row>
    <row r="1035" spans="1:195" s="15" customFormat="1" ht="19.899999999999999" customHeight="1" x14ac:dyDescent="0.4">
      <c r="A1035" s="13"/>
      <c r="B1035" s="13"/>
      <c r="E1035" s="138"/>
      <c r="F1035" s="122"/>
      <c r="G1035" s="13"/>
      <c r="H1035" s="468"/>
      <c r="I1035" s="469"/>
      <c r="J1035" s="469"/>
      <c r="K1035" s="469"/>
      <c r="L1035" s="469"/>
      <c r="M1035" s="469"/>
      <c r="N1035" s="469"/>
      <c r="O1035" s="470"/>
      <c r="P1035" s="439"/>
      <c r="Q1035" s="440"/>
      <c r="R1035" s="440"/>
      <c r="S1035" s="440"/>
      <c r="T1035" s="440"/>
      <c r="U1035" s="440"/>
      <c r="V1035" s="440"/>
      <c r="W1035" s="440"/>
      <c r="X1035" s="440"/>
      <c r="Y1035" s="441"/>
      <c r="Z1035" s="436" t="s">
        <v>188</v>
      </c>
      <c r="AA1035" s="437"/>
      <c r="AB1035" s="437"/>
      <c r="AC1035" s="437"/>
      <c r="AD1035" s="437"/>
      <c r="AE1035" s="437"/>
      <c r="AF1035" s="437"/>
      <c r="AG1035" s="437"/>
      <c r="AH1035" s="437"/>
      <c r="AI1035" s="437"/>
      <c r="AJ1035" s="437"/>
      <c r="AK1035" s="437"/>
      <c r="AL1035" s="437"/>
      <c r="AM1035" s="437"/>
      <c r="AN1035" s="437"/>
      <c r="AO1035" s="437"/>
      <c r="AP1035" s="437"/>
      <c r="AQ1035" s="437"/>
      <c r="AR1035" s="437"/>
      <c r="AS1035" s="437"/>
      <c r="AT1035" s="437"/>
      <c r="AU1035" s="437"/>
      <c r="AV1035" s="437"/>
      <c r="AW1035" s="437"/>
      <c r="AX1035" s="437"/>
      <c r="AY1035" s="437"/>
      <c r="AZ1035" s="437"/>
      <c r="BA1035" s="437"/>
      <c r="BB1035" s="437"/>
      <c r="BC1035" s="437"/>
      <c r="BD1035" s="437"/>
      <c r="BE1035" s="437"/>
      <c r="BF1035" s="437"/>
      <c r="BG1035" s="437"/>
      <c r="BH1035" s="437"/>
      <c r="BI1035" s="437"/>
      <c r="BJ1035" s="437"/>
      <c r="BK1035" s="437"/>
      <c r="BL1035" s="437"/>
      <c r="BM1035" s="438"/>
      <c r="BN1035" s="390"/>
      <c r="BO1035" s="391"/>
      <c r="BP1035" s="391"/>
      <c r="BQ1035" s="391"/>
      <c r="BR1035" s="391"/>
      <c r="BS1035" s="391"/>
      <c r="BT1035" s="391"/>
      <c r="BU1035" s="391"/>
      <c r="BV1035" s="391"/>
      <c r="BW1035" s="391"/>
      <c r="BX1035" s="391"/>
      <c r="BY1035" s="391"/>
      <c r="BZ1035" s="391"/>
      <c r="CA1035" s="391"/>
      <c r="CB1035" s="392"/>
      <c r="CE1035" s="13"/>
      <c r="CF1035" s="13"/>
      <c r="CI1035" s="138"/>
      <c r="CJ1035" s="122"/>
      <c r="CK1035" s="13"/>
      <c r="CL1035" s="468"/>
      <c r="CM1035" s="469"/>
      <c r="CN1035" s="469"/>
      <c r="CO1035" s="469"/>
      <c r="CP1035" s="469"/>
      <c r="CQ1035" s="469"/>
      <c r="CR1035" s="469"/>
      <c r="CS1035" s="470"/>
      <c r="CT1035" s="489" t="s">
        <v>187</v>
      </c>
      <c r="CU1035" s="490"/>
      <c r="CV1035" s="490"/>
      <c r="CW1035" s="490"/>
      <c r="CX1035" s="490"/>
      <c r="CY1035" s="490"/>
      <c r="CZ1035" s="490"/>
      <c r="DA1035" s="490"/>
      <c r="DB1035" s="490"/>
      <c r="DC1035" s="491"/>
      <c r="DD1035" s="436" t="s">
        <v>188</v>
      </c>
      <c r="DE1035" s="437"/>
      <c r="DF1035" s="437"/>
      <c r="DG1035" s="437"/>
      <c r="DH1035" s="437"/>
      <c r="DI1035" s="437"/>
      <c r="DJ1035" s="437"/>
      <c r="DK1035" s="437"/>
      <c r="DL1035" s="437"/>
      <c r="DM1035" s="437"/>
      <c r="DN1035" s="437"/>
      <c r="DO1035" s="437"/>
      <c r="DP1035" s="437"/>
      <c r="DQ1035" s="437"/>
      <c r="DR1035" s="437"/>
      <c r="DS1035" s="437"/>
      <c r="DT1035" s="437"/>
      <c r="DU1035" s="437"/>
      <c r="DV1035" s="437"/>
      <c r="DW1035" s="437"/>
      <c r="DX1035" s="437"/>
      <c r="DY1035" s="437"/>
      <c r="DZ1035" s="437"/>
      <c r="EA1035" s="437"/>
      <c r="EB1035" s="437"/>
      <c r="EC1035" s="437"/>
      <c r="ED1035" s="437"/>
      <c r="EE1035" s="437"/>
      <c r="EF1035" s="437"/>
      <c r="EG1035" s="437"/>
      <c r="EH1035" s="437"/>
      <c r="EI1035" s="437"/>
      <c r="EJ1035" s="437"/>
      <c r="EK1035" s="437"/>
      <c r="EL1035" s="437"/>
      <c r="EM1035" s="437"/>
      <c r="EN1035" s="437"/>
      <c r="EO1035" s="437"/>
      <c r="EP1035" s="437"/>
      <c r="EQ1035" s="438"/>
      <c r="ER1035" s="390" t="s">
        <v>173</v>
      </c>
      <c r="ES1035" s="391"/>
      <c r="ET1035" s="391"/>
      <c r="EU1035" s="391"/>
      <c r="EV1035" s="391"/>
      <c r="EW1035" s="391"/>
      <c r="EX1035" s="391"/>
      <c r="EY1035" s="391"/>
      <c r="EZ1035" s="391"/>
      <c r="FA1035" s="391"/>
      <c r="FB1035" s="391"/>
      <c r="FC1035" s="391"/>
      <c r="FD1035" s="391"/>
      <c r="FE1035" s="391"/>
      <c r="FF1035" s="392"/>
    </row>
    <row r="1036" spans="1:195" s="15" customFormat="1" ht="19.899999999999999" customHeight="1" x14ac:dyDescent="0.4">
      <c r="A1036" s="13"/>
      <c r="B1036" s="13"/>
      <c r="E1036" s="138"/>
      <c r="F1036" s="122"/>
      <c r="G1036" s="13"/>
      <c r="H1036" s="468"/>
      <c r="I1036" s="469"/>
      <c r="J1036" s="469"/>
      <c r="K1036" s="469"/>
      <c r="L1036" s="469"/>
      <c r="M1036" s="469"/>
      <c r="N1036" s="469"/>
      <c r="O1036" s="470"/>
      <c r="P1036" s="439"/>
      <c r="Q1036" s="440"/>
      <c r="R1036" s="440"/>
      <c r="S1036" s="440"/>
      <c r="T1036" s="440"/>
      <c r="U1036" s="440"/>
      <c r="V1036" s="440"/>
      <c r="W1036" s="440"/>
      <c r="X1036" s="440"/>
      <c r="Y1036" s="441"/>
      <c r="Z1036" s="436" t="s">
        <v>718</v>
      </c>
      <c r="AA1036" s="437"/>
      <c r="AB1036" s="437"/>
      <c r="AC1036" s="437"/>
      <c r="AD1036" s="437"/>
      <c r="AE1036" s="437"/>
      <c r="AF1036" s="437"/>
      <c r="AG1036" s="437"/>
      <c r="AH1036" s="437"/>
      <c r="AI1036" s="437"/>
      <c r="AJ1036" s="437"/>
      <c r="AK1036" s="437"/>
      <c r="AL1036" s="437"/>
      <c r="AM1036" s="437"/>
      <c r="AN1036" s="437"/>
      <c r="AO1036" s="437"/>
      <c r="AP1036" s="437"/>
      <c r="AQ1036" s="437"/>
      <c r="AR1036" s="437"/>
      <c r="AS1036" s="437"/>
      <c r="AT1036" s="437"/>
      <c r="AU1036" s="437"/>
      <c r="AV1036" s="437"/>
      <c r="AW1036" s="437"/>
      <c r="AX1036" s="437"/>
      <c r="AY1036" s="437"/>
      <c r="AZ1036" s="437"/>
      <c r="BA1036" s="437"/>
      <c r="BB1036" s="437"/>
      <c r="BC1036" s="437"/>
      <c r="BD1036" s="437"/>
      <c r="BE1036" s="437"/>
      <c r="BF1036" s="437"/>
      <c r="BG1036" s="437"/>
      <c r="BH1036" s="437"/>
      <c r="BI1036" s="437"/>
      <c r="BJ1036" s="437"/>
      <c r="BK1036" s="437"/>
      <c r="BL1036" s="437"/>
      <c r="BM1036" s="438"/>
      <c r="BN1036" s="390"/>
      <c r="BO1036" s="391"/>
      <c r="BP1036" s="391"/>
      <c r="BQ1036" s="391"/>
      <c r="BR1036" s="391"/>
      <c r="BS1036" s="391"/>
      <c r="BT1036" s="391"/>
      <c r="BU1036" s="391"/>
      <c r="BV1036" s="391"/>
      <c r="BW1036" s="391"/>
      <c r="BX1036" s="391"/>
      <c r="BY1036" s="391"/>
      <c r="BZ1036" s="391"/>
      <c r="CA1036" s="391"/>
      <c r="CB1036" s="392"/>
      <c r="CE1036" s="13"/>
      <c r="CF1036" s="13"/>
      <c r="CI1036" s="138"/>
      <c r="CJ1036" s="122"/>
      <c r="CK1036" s="13"/>
      <c r="CL1036" s="468"/>
      <c r="CM1036" s="469"/>
      <c r="CN1036" s="469"/>
      <c r="CO1036" s="469"/>
      <c r="CP1036" s="469"/>
      <c r="CQ1036" s="469"/>
      <c r="CR1036" s="469"/>
      <c r="CS1036" s="470"/>
      <c r="CT1036" s="489" t="s">
        <v>187</v>
      </c>
      <c r="CU1036" s="490"/>
      <c r="CV1036" s="490"/>
      <c r="CW1036" s="490"/>
      <c r="CX1036" s="490"/>
      <c r="CY1036" s="490"/>
      <c r="CZ1036" s="490"/>
      <c r="DA1036" s="490"/>
      <c r="DB1036" s="490"/>
      <c r="DC1036" s="491"/>
      <c r="DD1036" s="436" t="s">
        <v>718</v>
      </c>
      <c r="DE1036" s="437"/>
      <c r="DF1036" s="437"/>
      <c r="DG1036" s="437"/>
      <c r="DH1036" s="437"/>
      <c r="DI1036" s="437"/>
      <c r="DJ1036" s="437"/>
      <c r="DK1036" s="437"/>
      <c r="DL1036" s="437"/>
      <c r="DM1036" s="437"/>
      <c r="DN1036" s="437"/>
      <c r="DO1036" s="437"/>
      <c r="DP1036" s="437"/>
      <c r="DQ1036" s="437"/>
      <c r="DR1036" s="437"/>
      <c r="DS1036" s="437"/>
      <c r="DT1036" s="437"/>
      <c r="DU1036" s="437"/>
      <c r="DV1036" s="437"/>
      <c r="DW1036" s="437"/>
      <c r="DX1036" s="437"/>
      <c r="DY1036" s="437"/>
      <c r="DZ1036" s="437"/>
      <c r="EA1036" s="437"/>
      <c r="EB1036" s="437"/>
      <c r="EC1036" s="437"/>
      <c r="ED1036" s="437"/>
      <c r="EE1036" s="437"/>
      <c r="EF1036" s="437"/>
      <c r="EG1036" s="437"/>
      <c r="EH1036" s="437"/>
      <c r="EI1036" s="437"/>
      <c r="EJ1036" s="437"/>
      <c r="EK1036" s="437"/>
      <c r="EL1036" s="437"/>
      <c r="EM1036" s="437"/>
      <c r="EN1036" s="437"/>
      <c r="EO1036" s="437"/>
      <c r="EP1036" s="437"/>
      <c r="EQ1036" s="438"/>
      <c r="ER1036" s="390" t="s">
        <v>173</v>
      </c>
      <c r="ES1036" s="391"/>
      <c r="ET1036" s="391"/>
      <c r="EU1036" s="391"/>
      <c r="EV1036" s="391"/>
      <c r="EW1036" s="391"/>
      <c r="EX1036" s="391"/>
      <c r="EY1036" s="391"/>
      <c r="EZ1036" s="391"/>
      <c r="FA1036" s="391"/>
      <c r="FB1036" s="391"/>
      <c r="FC1036" s="391"/>
      <c r="FD1036" s="391"/>
      <c r="FE1036" s="391"/>
      <c r="FF1036" s="392"/>
    </row>
    <row r="1037" spans="1:195" s="15" customFormat="1" ht="19.899999999999999" customHeight="1" thickBot="1" x14ac:dyDescent="0.45">
      <c r="A1037" s="13"/>
      <c r="B1037" s="13"/>
      <c r="E1037" s="138"/>
      <c r="F1037" s="122"/>
      <c r="G1037" s="13"/>
      <c r="H1037" s="468"/>
      <c r="I1037" s="469"/>
      <c r="J1037" s="469"/>
      <c r="K1037" s="469"/>
      <c r="L1037" s="469"/>
      <c r="M1037" s="469"/>
      <c r="N1037" s="469"/>
      <c r="O1037" s="470"/>
      <c r="P1037" s="478"/>
      <c r="Q1037" s="479"/>
      <c r="R1037" s="479"/>
      <c r="S1037" s="479"/>
      <c r="T1037" s="479"/>
      <c r="U1037" s="479"/>
      <c r="V1037" s="479"/>
      <c r="W1037" s="479"/>
      <c r="X1037" s="479"/>
      <c r="Y1037" s="480"/>
      <c r="Z1037" s="475" t="s">
        <v>186</v>
      </c>
      <c r="AA1037" s="476"/>
      <c r="AB1037" s="476"/>
      <c r="AC1037" s="476"/>
      <c r="AD1037" s="476"/>
      <c r="AE1037" s="476"/>
      <c r="AF1037" s="476"/>
      <c r="AG1037" s="476"/>
      <c r="AH1037" s="476"/>
      <c r="AI1037" s="476"/>
      <c r="AJ1037" s="476"/>
      <c r="AK1037" s="476"/>
      <c r="AL1037" s="476"/>
      <c r="AM1037" s="476"/>
      <c r="AN1037" s="476"/>
      <c r="AO1037" s="476"/>
      <c r="AP1037" s="476"/>
      <c r="AQ1037" s="476"/>
      <c r="AR1037" s="476"/>
      <c r="AS1037" s="476"/>
      <c r="AT1037" s="476"/>
      <c r="AU1037" s="476"/>
      <c r="AV1037" s="476"/>
      <c r="AW1037" s="476"/>
      <c r="AX1037" s="476"/>
      <c r="AY1037" s="476"/>
      <c r="AZ1037" s="476"/>
      <c r="BA1037" s="476"/>
      <c r="BB1037" s="476"/>
      <c r="BC1037" s="476"/>
      <c r="BD1037" s="476"/>
      <c r="BE1037" s="476"/>
      <c r="BF1037" s="476"/>
      <c r="BG1037" s="476"/>
      <c r="BH1037" s="476"/>
      <c r="BI1037" s="476"/>
      <c r="BJ1037" s="476"/>
      <c r="BK1037" s="476"/>
      <c r="BL1037" s="476"/>
      <c r="BM1037" s="477"/>
      <c r="BN1037" s="403"/>
      <c r="BO1037" s="404"/>
      <c r="BP1037" s="404"/>
      <c r="BQ1037" s="404"/>
      <c r="BR1037" s="404"/>
      <c r="BS1037" s="404"/>
      <c r="BT1037" s="404"/>
      <c r="BU1037" s="404"/>
      <c r="BV1037" s="404"/>
      <c r="BW1037" s="404"/>
      <c r="BX1037" s="404"/>
      <c r="BY1037" s="404"/>
      <c r="BZ1037" s="404"/>
      <c r="CA1037" s="404"/>
      <c r="CB1037" s="405"/>
      <c r="CE1037" s="13"/>
      <c r="CF1037" s="13"/>
      <c r="CI1037" s="138"/>
      <c r="CJ1037" s="122"/>
      <c r="CK1037" s="13"/>
      <c r="CL1037" s="468"/>
      <c r="CM1037" s="469"/>
      <c r="CN1037" s="469"/>
      <c r="CO1037" s="469"/>
      <c r="CP1037" s="469"/>
      <c r="CQ1037" s="469"/>
      <c r="CR1037" s="469"/>
      <c r="CS1037" s="470"/>
      <c r="CT1037" s="492" t="s">
        <v>175</v>
      </c>
      <c r="CU1037" s="493"/>
      <c r="CV1037" s="493"/>
      <c r="CW1037" s="493"/>
      <c r="CX1037" s="493"/>
      <c r="CY1037" s="493"/>
      <c r="CZ1037" s="493"/>
      <c r="DA1037" s="493"/>
      <c r="DB1037" s="493"/>
      <c r="DC1037" s="494"/>
      <c r="DD1037" s="475" t="s">
        <v>186</v>
      </c>
      <c r="DE1037" s="476"/>
      <c r="DF1037" s="476"/>
      <c r="DG1037" s="476"/>
      <c r="DH1037" s="476"/>
      <c r="DI1037" s="476"/>
      <c r="DJ1037" s="476"/>
      <c r="DK1037" s="476"/>
      <c r="DL1037" s="476"/>
      <c r="DM1037" s="476"/>
      <c r="DN1037" s="476"/>
      <c r="DO1037" s="476"/>
      <c r="DP1037" s="476"/>
      <c r="DQ1037" s="476"/>
      <c r="DR1037" s="476"/>
      <c r="DS1037" s="476"/>
      <c r="DT1037" s="476"/>
      <c r="DU1037" s="476"/>
      <c r="DV1037" s="476"/>
      <c r="DW1037" s="476"/>
      <c r="DX1037" s="476"/>
      <c r="DY1037" s="476"/>
      <c r="DZ1037" s="476"/>
      <c r="EA1037" s="476"/>
      <c r="EB1037" s="476"/>
      <c r="EC1037" s="476"/>
      <c r="ED1037" s="476"/>
      <c r="EE1037" s="476"/>
      <c r="EF1037" s="476"/>
      <c r="EG1037" s="476"/>
      <c r="EH1037" s="476"/>
      <c r="EI1037" s="476"/>
      <c r="EJ1037" s="476"/>
      <c r="EK1037" s="476"/>
      <c r="EL1037" s="476"/>
      <c r="EM1037" s="476"/>
      <c r="EN1037" s="476"/>
      <c r="EO1037" s="476"/>
      <c r="EP1037" s="476"/>
      <c r="EQ1037" s="477"/>
      <c r="ER1037" s="403" t="s">
        <v>173</v>
      </c>
      <c r="ES1037" s="404"/>
      <c r="ET1037" s="404"/>
      <c r="EU1037" s="404"/>
      <c r="EV1037" s="404"/>
      <c r="EW1037" s="404"/>
      <c r="EX1037" s="404"/>
      <c r="EY1037" s="404"/>
      <c r="EZ1037" s="404"/>
      <c r="FA1037" s="404"/>
      <c r="FB1037" s="404"/>
      <c r="FC1037" s="404"/>
      <c r="FD1037" s="404"/>
      <c r="FE1037" s="404"/>
      <c r="FF1037" s="405"/>
    </row>
    <row r="1038" spans="1:195" s="15" customFormat="1" ht="19.899999999999999" customHeight="1" thickTop="1" thickBot="1" x14ac:dyDescent="0.45">
      <c r="A1038" s="13"/>
      <c r="B1038" s="13"/>
      <c r="E1038" s="138"/>
      <c r="F1038" s="122"/>
      <c r="G1038" s="13"/>
      <c r="H1038" s="471"/>
      <c r="I1038" s="472"/>
      <c r="J1038" s="472"/>
      <c r="K1038" s="472"/>
      <c r="L1038" s="472"/>
      <c r="M1038" s="472"/>
      <c r="N1038" s="472"/>
      <c r="O1038" s="473"/>
      <c r="P1038" s="433"/>
      <c r="Q1038" s="434"/>
      <c r="R1038" s="434"/>
      <c r="S1038" s="434"/>
      <c r="T1038" s="434"/>
      <c r="U1038" s="434"/>
      <c r="V1038" s="434"/>
      <c r="W1038" s="434"/>
      <c r="X1038" s="434"/>
      <c r="Y1038" s="434"/>
      <c r="Z1038" s="434"/>
      <c r="AA1038" s="434"/>
      <c r="AB1038" s="434"/>
      <c r="AC1038" s="434"/>
      <c r="AD1038" s="434"/>
      <c r="AE1038" s="434"/>
      <c r="AF1038" s="434"/>
      <c r="AG1038" s="434"/>
      <c r="AH1038" s="434"/>
      <c r="AI1038" s="434"/>
      <c r="AJ1038" s="434"/>
      <c r="AK1038" s="434"/>
      <c r="AL1038" s="434"/>
      <c r="AM1038" s="434"/>
      <c r="AN1038" s="434"/>
      <c r="AO1038" s="434"/>
      <c r="AP1038" s="434"/>
      <c r="AQ1038" s="434"/>
      <c r="AR1038" s="434"/>
      <c r="AS1038" s="434"/>
      <c r="AT1038" s="434"/>
      <c r="AU1038" s="434"/>
      <c r="AV1038" s="434"/>
      <c r="AW1038" s="434"/>
      <c r="AX1038" s="434"/>
      <c r="AY1038" s="434"/>
      <c r="AZ1038" s="434"/>
      <c r="BA1038" s="434"/>
      <c r="BB1038" s="434"/>
      <c r="BC1038" s="434"/>
      <c r="BD1038" s="434"/>
      <c r="BE1038" s="434"/>
      <c r="BF1038" s="434"/>
      <c r="BG1038" s="434"/>
      <c r="BH1038" s="434"/>
      <c r="BI1038" s="434"/>
      <c r="BJ1038" s="434"/>
      <c r="BK1038" s="434"/>
      <c r="BL1038" s="434"/>
      <c r="BM1038" s="435"/>
      <c r="BN1038" s="153"/>
      <c r="BO1038" s="152"/>
      <c r="BP1038" s="410" t="s">
        <v>172</v>
      </c>
      <c r="BQ1038" s="410"/>
      <c r="BR1038" s="410"/>
      <c r="BS1038" s="410"/>
      <c r="BT1038" s="410"/>
      <c r="BU1038" s="411"/>
      <c r="BV1038" s="411"/>
      <c r="BW1038" s="411"/>
      <c r="BX1038" s="411"/>
      <c r="BY1038" s="410" t="s">
        <v>170</v>
      </c>
      <c r="BZ1038" s="410"/>
      <c r="CA1038" s="410"/>
      <c r="CB1038" s="151"/>
      <c r="CE1038" s="13"/>
      <c r="CF1038" s="13"/>
      <c r="CI1038" s="138"/>
      <c r="CJ1038" s="122"/>
      <c r="CK1038" s="13"/>
      <c r="CL1038" s="471"/>
      <c r="CM1038" s="472"/>
      <c r="CN1038" s="472"/>
      <c r="CO1038" s="472"/>
      <c r="CP1038" s="472"/>
      <c r="CQ1038" s="472"/>
      <c r="CR1038" s="472"/>
      <c r="CS1038" s="473"/>
      <c r="CT1038" s="433"/>
      <c r="CU1038" s="434"/>
      <c r="CV1038" s="434"/>
      <c r="CW1038" s="434"/>
      <c r="CX1038" s="434"/>
      <c r="CY1038" s="434"/>
      <c r="CZ1038" s="434"/>
      <c r="DA1038" s="434"/>
      <c r="DB1038" s="434"/>
      <c r="DC1038" s="434"/>
      <c r="DD1038" s="434"/>
      <c r="DE1038" s="434"/>
      <c r="DF1038" s="434"/>
      <c r="DG1038" s="434"/>
      <c r="DH1038" s="434"/>
      <c r="DI1038" s="434"/>
      <c r="DJ1038" s="434"/>
      <c r="DK1038" s="434"/>
      <c r="DL1038" s="434"/>
      <c r="DM1038" s="434"/>
      <c r="DN1038" s="434"/>
      <c r="DO1038" s="434"/>
      <c r="DP1038" s="434"/>
      <c r="DQ1038" s="434"/>
      <c r="DR1038" s="434"/>
      <c r="DS1038" s="434"/>
      <c r="DT1038" s="434"/>
      <c r="DU1038" s="434"/>
      <c r="DV1038" s="434"/>
      <c r="DW1038" s="434"/>
      <c r="DX1038" s="434"/>
      <c r="DY1038" s="434"/>
      <c r="DZ1038" s="434"/>
      <c r="EA1038" s="434"/>
      <c r="EB1038" s="434"/>
      <c r="EC1038" s="434"/>
      <c r="ED1038" s="434"/>
      <c r="EE1038" s="434"/>
      <c r="EF1038" s="434"/>
      <c r="EG1038" s="434"/>
      <c r="EH1038" s="434"/>
      <c r="EI1038" s="434"/>
      <c r="EJ1038" s="434"/>
      <c r="EK1038" s="434"/>
      <c r="EL1038" s="434"/>
      <c r="EM1038" s="434"/>
      <c r="EN1038" s="434"/>
      <c r="EO1038" s="434"/>
      <c r="EP1038" s="434"/>
      <c r="EQ1038" s="435"/>
      <c r="ER1038" s="153"/>
      <c r="ES1038" s="152"/>
      <c r="ET1038" s="410" t="s">
        <v>172</v>
      </c>
      <c r="EU1038" s="410"/>
      <c r="EV1038" s="410"/>
      <c r="EW1038" s="410"/>
      <c r="EX1038" s="410"/>
      <c r="EY1038" s="411" t="s">
        <v>171</v>
      </c>
      <c r="EZ1038" s="411"/>
      <c r="FA1038" s="411"/>
      <c r="FB1038" s="411"/>
      <c r="FC1038" s="410" t="s">
        <v>170</v>
      </c>
      <c r="FD1038" s="410"/>
      <c r="FE1038" s="410"/>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5" t="s">
        <v>185</v>
      </c>
      <c r="I1040" s="466"/>
      <c r="J1040" s="466"/>
      <c r="K1040" s="466"/>
      <c r="L1040" s="466"/>
      <c r="M1040" s="466"/>
      <c r="N1040" s="466"/>
      <c r="O1040" s="467"/>
      <c r="P1040" s="458" t="s">
        <v>158</v>
      </c>
      <c r="Q1040" s="459"/>
      <c r="R1040" s="459"/>
      <c r="S1040" s="459"/>
      <c r="T1040" s="459"/>
      <c r="U1040" s="459"/>
      <c r="V1040" s="459"/>
      <c r="W1040" s="459"/>
      <c r="X1040" s="459"/>
      <c r="Y1040" s="459"/>
      <c r="Z1040" s="459"/>
      <c r="AA1040" s="459"/>
      <c r="AB1040" s="459"/>
      <c r="AC1040" s="459"/>
      <c r="AD1040" s="459"/>
      <c r="AE1040" s="459"/>
      <c r="AF1040" s="459"/>
      <c r="AG1040" s="459"/>
      <c r="AH1040" s="459"/>
      <c r="AI1040" s="459"/>
      <c r="AJ1040" s="459"/>
      <c r="AK1040" s="459"/>
      <c r="AL1040" s="459"/>
      <c r="AM1040" s="459"/>
      <c r="AN1040" s="459"/>
      <c r="AO1040" s="459"/>
      <c r="AP1040" s="459"/>
      <c r="AQ1040" s="459"/>
      <c r="AR1040" s="459"/>
      <c r="AS1040" s="459"/>
      <c r="AT1040" s="459"/>
      <c r="AU1040" s="459"/>
      <c r="AV1040" s="459"/>
      <c r="AW1040" s="459"/>
      <c r="AX1040" s="459"/>
      <c r="AY1040" s="459"/>
      <c r="AZ1040" s="459"/>
      <c r="BA1040" s="459"/>
      <c r="BB1040" s="459"/>
      <c r="BC1040" s="459"/>
      <c r="BD1040" s="459"/>
      <c r="BE1040" s="459"/>
      <c r="BF1040" s="459"/>
      <c r="BG1040" s="459"/>
      <c r="BH1040" s="459"/>
      <c r="BI1040" s="459"/>
      <c r="BJ1040" s="459"/>
      <c r="BK1040" s="459"/>
      <c r="BL1040" s="459"/>
      <c r="BM1040" s="460"/>
      <c r="BN1040" s="458" t="s">
        <v>184</v>
      </c>
      <c r="BO1040" s="459"/>
      <c r="BP1040" s="459"/>
      <c r="BQ1040" s="459"/>
      <c r="BR1040" s="459"/>
      <c r="BS1040" s="459"/>
      <c r="BT1040" s="459"/>
      <c r="BU1040" s="459"/>
      <c r="BV1040" s="459"/>
      <c r="BW1040" s="459"/>
      <c r="BX1040" s="459"/>
      <c r="BY1040" s="459"/>
      <c r="BZ1040" s="459"/>
      <c r="CA1040" s="459"/>
      <c r="CB1040" s="460"/>
      <c r="CE1040" s="13"/>
      <c r="CF1040" s="13"/>
      <c r="CI1040" s="138"/>
      <c r="CJ1040" s="122"/>
      <c r="CK1040" s="13"/>
      <c r="CL1040" s="465" t="s">
        <v>185</v>
      </c>
      <c r="CM1040" s="466"/>
      <c r="CN1040" s="466"/>
      <c r="CO1040" s="466"/>
      <c r="CP1040" s="466"/>
      <c r="CQ1040" s="466"/>
      <c r="CR1040" s="466"/>
      <c r="CS1040" s="467"/>
      <c r="CT1040" s="458" t="s">
        <v>158</v>
      </c>
      <c r="CU1040" s="459"/>
      <c r="CV1040" s="459"/>
      <c r="CW1040" s="459"/>
      <c r="CX1040" s="459"/>
      <c r="CY1040" s="459"/>
      <c r="CZ1040" s="459"/>
      <c r="DA1040" s="459"/>
      <c r="DB1040" s="459"/>
      <c r="DC1040" s="459"/>
      <c r="DD1040" s="459"/>
      <c r="DE1040" s="459"/>
      <c r="DF1040" s="459"/>
      <c r="DG1040" s="459"/>
      <c r="DH1040" s="459"/>
      <c r="DI1040" s="459"/>
      <c r="DJ1040" s="459"/>
      <c r="DK1040" s="459"/>
      <c r="DL1040" s="459"/>
      <c r="DM1040" s="459"/>
      <c r="DN1040" s="459"/>
      <c r="DO1040" s="459"/>
      <c r="DP1040" s="459"/>
      <c r="DQ1040" s="459"/>
      <c r="DR1040" s="459"/>
      <c r="DS1040" s="459"/>
      <c r="DT1040" s="459"/>
      <c r="DU1040" s="459"/>
      <c r="DV1040" s="459"/>
      <c r="DW1040" s="459"/>
      <c r="DX1040" s="459"/>
      <c r="DY1040" s="459"/>
      <c r="DZ1040" s="459"/>
      <c r="EA1040" s="459"/>
      <c r="EB1040" s="459"/>
      <c r="EC1040" s="459"/>
      <c r="ED1040" s="459"/>
      <c r="EE1040" s="459"/>
      <c r="EF1040" s="459"/>
      <c r="EG1040" s="459"/>
      <c r="EH1040" s="459"/>
      <c r="EI1040" s="459"/>
      <c r="EJ1040" s="459"/>
      <c r="EK1040" s="459"/>
      <c r="EL1040" s="459"/>
      <c r="EM1040" s="459"/>
      <c r="EN1040" s="459"/>
      <c r="EO1040" s="459"/>
      <c r="EP1040" s="459"/>
      <c r="EQ1040" s="460"/>
      <c r="ER1040" s="458" t="s">
        <v>184</v>
      </c>
      <c r="ES1040" s="459"/>
      <c r="ET1040" s="459"/>
      <c r="EU1040" s="459"/>
      <c r="EV1040" s="459"/>
      <c r="EW1040" s="459"/>
      <c r="EX1040" s="459"/>
      <c r="EY1040" s="459"/>
      <c r="EZ1040" s="459"/>
      <c r="FA1040" s="459"/>
      <c r="FB1040" s="459"/>
      <c r="FC1040" s="459"/>
      <c r="FD1040" s="459"/>
      <c r="FE1040" s="459"/>
      <c r="FF1040" s="460"/>
    </row>
    <row r="1041" spans="1:162" s="15" customFormat="1" ht="18.75" customHeight="1" thickBot="1" x14ac:dyDescent="0.45">
      <c r="A1041" s="13"/>
      <c r="B1041" s="13"/>
      <c r="E1041" s="138"/>
      <c r="F1041" s="122"/>
      <c r="G1041" s="13"/>
      <c r="H1041" s="468"/>
      <c r="I1041" s="469"/>
      <c r="J1041" s="469"/>
      <c r="K1041" s="469"/>
      <c r="L1041" s="469"/>
      <c r="M1041" s="469"/>
      <c r="N1041" s="469"/>
      <c r="O1041" s="470"/>
      <c r="P1041" s="458"/>
      <c r="Q1041" s="459"/>
      <c r="R1041" s="459"/>
      <c r="S1041" s="459"/>
      <c r="T1041" s="459"/>
      <c r="U1041" s="459"/>
      <c r="V1041" s="459"/>
      <c r="W1041" s="459"/>
      <c r="X1041" s="459"/>
      <c r="Y1041" s="459"/>
      <c r="Z1041" s="459"/>
      <c r="AA1041" s="459"/>
      <c r="AB1041" s="459"/>
      <c r="AC1041" s="459"/>
      <c r="AD1041" s="459"/>
      <c r="AE1041" s="459"/>
      <c r="AF1041" s="459"/>
      <c r="AG1041" s="459"/>
      <c r="AH1041" s="459"/>
      <c r="AI1041" s="459"/>
      <c r="AJ1041" s="459"/>
      <c r="AK1041" s="459"/>
      <c r="AL1041" s="459"/>
      <c r="AM1041" s="459"/>
      <c r="AN1041" s="459"/>
      <c r="AO1041" s="459"/>
      <c r="AP1041" s="459"/>
      <c r="AQ1041" s="459"/>
      <c r="AR1041" s="459"/>
      <c r="AS1041" s="459"/>
      <c r="AT1041" s="459"/>
      <c r="AU1041" s="459"/>
      <c r="AV1041" s="459"/>
      <c r="AW1041" s="459"/>
      <c r="AX1041" s="459"/>
      <c r="AY1041" s="459"/>
      <c r="AZ1041" s="459"/>
      <c r="BA1041" s="459"/>
      <c r="BB1041" s="459"/>
      <c r="BC1041" s="459"/>
      <c r="BD1041" s="459"/>
      <c r="BE1041" s="459"/>
      <c r="BF1041" s="459"/>
      <c r="BG1041" s="459"/>
      <c r="BH1041" s="459"/>
      <c r="BI1041" s="459"/>
      <c r="BJ1041" s="459"/>
      <c r="BK1041" s="459"/>
      <c r="BL1041" s="459"/>
      <c r="BM1041" s="460"/>
      <c r="BN1041" s="458"/>
      <c r="BO1041" s="459"/>
      <c r="BP1041" s="459"/>
      <c r="BQ1041" s="459"/>
      <c r="BR1041" s="459"/>
      <c r="BS1041" s="459"/>
      <c r="BT1041" s="459"/>
      <c r="BU1041" s="459"/>
      <c r="BV1041" s="459"/>
      <c r="BW1041" s="459"/>
      <c r="BX1041" s="459"/>
      <c r="BY1041" s="459"/>
      <c r="BZ1041" s="459"/>
      <c r="CA1041" s="459"/>
      <c r="CB1041" s="460"/>
      <c r="CE1041" s="13"/>
      <c r="CF1041" s="13"/>
      <c r="CI1041" s="138"/>
      <c r="CJ1041" s="122"/>
      <c r="CK1041" s="13"/>
      <c r="CL1041" s="468"/>
      <c r="CM1041" s="469"/>
      <c r="CN1041" s="469"/>
      <c r="CO1041" s="469"/>
      <c r="CP1041" s="469"/>
      <c r="CQ1041" s="469"/>
      <c r="CR1041" s="469"/>
      <c r="CS1041" s="470"/>
      <c r="CT1041" s="458"/>
      <c r="CU1041" s="459"/>
      <c r="CV1041" s="459"/>
      <c r="CW1041" s="459"/>
      <c r="CX1041" s="459"/>
      <c r="CY1041" s="459"/>
      <c r="CZ1041" s="459"/>
      <c r="DA1041" s="459"/>
      <c r="DB1041" s="459"/>
      <c r="DC1041" s="459"/>
      <c r="DD1041" s="459"/>
      <c r="DE1041" s="459"/>
      <c r="DF1041" s="459"/>
      <c r="DG1041" s="459"/>
      <c r="DH1041" s="459"/>
      <c r="DI1041" s="459"/>
      <c r="DJ1041" s="459"/>
      <c r="DK1041" s="459"/>
      <c r="DL1041" s="459"/>
      <c r="DM1041" s="459"/>
      <c r="DN1041" s="459"/>
      <c r="DO1041" s="459"/>
      <c r="DP1041" s="459"/>
      <c r="DQ1041" s="459"/>
      <c r="DR1041" s="459"/>
      <c r="DS1041" s="459"/>
      <c r="DT1041" s="459"/>
      <c r="DU1041" s="459"/>
      <c r="DV1041" s="459"/>
      <c r="DW1041" s="459"/>
      <c r="DX1041" s="459"/>
      <c r="DY1041" s="459"/>
      <c r="DZ1041" s="459"/>
      <c r="EA1041" s="459"/>
      <c r="EB1041" s="459"/>
      <c r="EC1041" s="459"/>
      <c r="ED1041" s="459"/>
      <c r="EE1041" s="459"/>
      <c r="EF1041" s="459"/>
      <c r="EG1041" s="459"/>
      <c r="EH1041" s="459"/>
      <c r="EI1041" s="459"/>
      <c r="EJ1041" s="459"/>
      <c r="EK1041" s="459"/>
      <c r="EL1041" s="459"/>
      <c r="EM1041" s="459"/>
      <c r="EN1041" s="459"/>
      <c r="EO1041" s="459"/>
      <c r="EP1041" s="459"/>
      <c r="EQ1041" s="460"/>
      <c r="ER1041" s="458"/>
      <c r="ES1041" s="459"/>
      <c r="ET1041" s="459"/>
      <c r="EU1041" s="459"/>
      <c r="EV1041" s="459"/>
      <c r="EW1041" s="459"/>
      <c r="EX1041" s="459"/>
      <c r="EY1041" s="459"/>
      <c r="EZ1041" s="459"/>
      <c r="FA1041" s="459"/>
      <c r="FB1041" s="459"/>
      <c r="FC1041" s="459"/>
      <c r="FD1041" s="459"/>
      <c r="FE1041" s="459"/>
      <c r="FF1041" s="460"/>
    </row>
    <row r="1042" spans="1:162" s="15" customFormat="1" ht="19.899999999999999" customHeight="1" thickBot="1" x14ac:dyDescent="0.45">
      <c r="A1042" s="13"/>
      <c r="B1042" s="13"/>
      <c r="E1042" s="138"/>
      <c r="F1042" s="122"/>
      <c r="G1042" s="13"/>
      <c r="H1042" s="468"/>
      <c r="I1042" s="469"/>
      <c r="J1042" s="469"/>
      <c r="K1042" s="469"/>
      <c r="L1042" s="469"/>
      <c r="M1042" s="469"/>
      <c r="N1042" s="469"/>
      <c r="O1042" s="470"/>
      <c r="P1042" s="461" t="s">
        <v>183</v>
      </c>
      <c r="Q1042" s="462"/>
      <c r="R1042" s="462"/>
      <c r="S1042" s="462"/>
      <c r="T1042" s="462"/>
      <c r="U1042" s="462"/>
      <c r="V1042" s="462"/>
      <c r="W1042" s="462"/>
      <c r="X1042" s="462"/>
      <c r="Y1042" s="462"/>
      <c r="Z1042" s="462"/>
      <c r="AA1042" s="462"/>
      <c r="AB1042" s="462"/>
      <c r="AC1042" s="462"/>
      <c r="AD1042" s="462"/>
      <c r="AE1042" s="462"/>
      <c r="AF1042" s="462"/>
      <c r="AG1042" s="462"/>
      <c r="AH1042" s="462"/>
      <c r="AI1042" s="462"/>
      <c r="AJ1042" s="462"/>
      <c r="AK1042" s="462"/>
      <c r="AL1042" s="462"/>
      <c r="AM1042" s="462"/>
      <c r="AN1042" s="462"/>
      <c r="AO1042" s="462"/>
      <c r="AP1042" s="462"/>
      <c r="AQ1042" s="462"/>
      <c r="AR1042" s="462"/>
      <c r="AS1042" s="462"/>
      <c r="AT1042" s="462"/>
      <c r="AU1042" s="462"/>
      <c r="AV1042" s="462"/>
      <c r="AW1042" s="462"/>
      <c r="AX1042" s="462"/>
      <c r="AY1042" s="462"/>
      <c r="AZ1042" s="462"/>
      <c r="BA1042" s="462"/>
      <c r="BB1042" s="462"/>
      <c r="BC1042" s="462"/>
      <c r="BD1042" s="462"/>
      <c r="BE1042" s="462"/>
      <c r="BF1042" s="462"/>
      <c r="BG1042" s="462"/>
      <c r="BH1042" s="462"/>
      <c r="BI1042" s="462"/>
      <c r="BJ1042" s="462"/>
      <c r="BK1042" s="462"/>
      <c r="BL1042" s="462"/>
      <c r="BM1042" s="463"/>
      <c r="BN1042" s="367"/>
      <c r="BO1042" s="368"/>
      <c r="BP1042" s="368"/>
      <c r="BQ1042" s="368"/>
      <c r="BR1042" s="368"/>
      <c r="BS1042" s="368"/>
      <c r="BT1042" s="368"/>
      <c r="BU1042" s="368"/>
      <c r="BV1042" s="368"/>
      <c r="BW1042" s="368"/>
      <c r="BX1042" s="368"/>
      <c r="BY1042" s="368"/>
      <c r="BZ1042" s="368"/>
      <c r="CA1042" s="368"/>
      <c r="CB1042" s="369"/>
      <c r="CE1042" s="13"/>
      <c r="CF1042" s="13"/>
      <c r="CI1042" s="138"/>
      <c r="CJ1042" s="122"/>
      <c r="CK1042" s="13"/>
      <c r="CL1042" s="468"/>
      <c r="CM1042" s="469"/>
      <c r="CN1042" s="469"/>
      <c r="CO1042" s="469"/>
      <c r="CP1042" s="469"/>
      <c r="CQ1042" s="469"/>
      <c r="CR1042" s="469"/>
      <c r="CS1042" s="470"/>
      <c r="CT1042" s="461" t="s">
        <v>183</v>
      </c>
      <c r="CU1042" s="462"/>
      <c r="CV1042" s="462"/>
      <c r="CW1042" s="462"/>
      <c r="CX1042" s="462"/>
      <c r="CY1042" s="462"/>
      <c r="CZ1042" s="462"/>
      <c r="DA1042" s="462"/>
      <c r="DB1042" s="462"/>
      <c r="DC1042" s="462"/>
      <c r="DD1042" s="462"/>
      <c r="DE1042" s="462"/>
      <c r="DF1042" s="462"/>
      <c r="DG1042" s="462"/>
      <c r="DH1042" s="462"/>
      <c r="DI1042" s="462"/>
      <c r="DJ1042" s="462"/>
      <c r="DK1042" s="462"/>
      <c r="DL1042" s="462"/>
      <c r="DM1042" s="462"/>
      <c r="DN1042" s="462"/>
      <c r="DO1042" s="462"/>
      <c r="DP1042" s="462"/>
      <c r="DQ1042" s="462"/>
      <c r="DR1042" s="462"/>
      <c r="DS1042" s="462"/>
      <c r="DT1042" s="462"/>
      <c r="DU1042" s="462"/>
      <c r="DV1042" s="462"/>
      <c r="DW1042" s="462"/>
      <c r="DX1042" s="462"/>
      <c r="DY1042" s="462"/>
      <c r="DZ1042" s="462"/>
      <c r="EA1042" s="462"/>
      <c r="EB1042" s="462"/>
      <c r="EC1042" s="462"/>
      <c r="ED1042" s="462"/>
      <c r="EE1042" s="462"/>
      <c r="EF1042" s="462"/>
      <c r="EG1042" s="462"/>
      <c r="EH1042" s="462"/>
      <c r="EI1042" s="462"/>
      <c r="EJ1042" s="462"/>
      <c r="EK1042" s="462"/>
      <c r="EL1042" s="462"/>
      <c r="EM1042" s="462"/>
      <c r="EN1042" s="462"/>
      <c r="EO1042" s="462"/>
      <c r="EP1042" s="462"/>
      <c r="EQ1042" s="463"/>
      <c r="ER1042" s="367" t="s">
        <v>173</v>
      </c>
      <c r="ES1042" s="368"/>
      <c r="ET1042" s="368"/>
      <c r="EU1042" s="368"/>
      <c r="EV1042" s="368"/>
      <c r="EW1042" s="368"/>
      <c r="EX1042" s="368"/>
      <c r="EY1042" s="368"/>
      <c r="EZ1042" s="368"/>
      <c r="FA1042" s="368"/>
      <c r="FB1042" s="368"/>
      <c r="FC1042" s="368"/>
      <c r="FD1042" s="368"/>
      <c r="FE1042" s="368"/>
      <c r="FF1042" s="369"/>
    </row>
    <row r="1043" spans="1:162" s="15" customFormat="1" ht="19.899999999999999" customHeight="1" x14ac:dyDescent="0.4">
      <c r="A1043" s="13"/>
      <c r="B1043" s="13"/>
      <c r="E1043" s="117"/>
      <c r="F1043" s="13"/>
      <c r="G1043" s="13"/>
      <c r="H1043" s="468"/>
      <c r="I1043" s="469"/>
      <c r="J1043" s="469"/>
      <c r="K1043" s="469"/>
      <c r="L1043" s="469"/>
      <c r="M1043" s="469"/>
      <c r="N1043" s="469"/>
      <c r="O1043" s="470"/>
      <c r="P1043" s="481"/>
      <c r="Q1043" s="482"/>
      <c r="R1043" s="482"/>
      <c r="S1043" s="482"/>
      <c r="T1043" s="482"/>
      <c r="U1043" s="482"/>
      <c r="V1043" s="482"/>
      <c r="W1043" s="482"/>
      <c r="X1043" s="482"/>
      <c r="Y1043" s="483"/>
      <c r="Z1043" s="380" t="s">
        <v>181</v>
      </c>
      <c r="AA1043" s="381"/>
      <c r="AB1043" s="381"/>
      <c r="AC1043" s="381"/>
      <c r="AD1043" s="381"/>
      <c r="AE1043" s="381"/>
      <c r="AF1043" s="381"/>
      <c r="AG1043" s="381"/>
      <c r="AH1043" s="381"/>
      <c r="AI1043" s="381"/>
      <c r="AJ1043" s="381"/>
      <c r="AK1043" s="381"/>
      <c r="AL1043" s="381"/>
      <c r="AM1043" s="381"/>
      <c r="AN1043" s="381"/>
      <c r="AO1043" s="381"/>
      <c r="AP1043" s="381"/>
      <c r="AQ1043" s="381"/>
      <c r="AR1043" s="381"/>
      <c r="AS1043" s="381"/>
      <c r="AT1043" s="381"/>
      <c r="AU1043" s="381"/>
      <c r="AV1043" s="381"/>
      <c r="AW1043" s="381"/>
      <c r="AX1043" s="381"/>
      <c r="AY1043" s="381"/>
      <c r="AZ1043" s="381"/>
      <c r="BA1043" s="381"/>
      <c r="BB1043" s="381"/>
      <c r="BC1043" s="381"/>
      <c r="BD1043" s="381"/>
      <c r="BE1043" s="381"/>
      <c r="BF1043" s="381"/>
      <c r="BG1043" s="381"/>
      <c r="BH1043" s="381"/>
      <c r="BI1043" s="381"/>
      <c r="BJ1043" s="381"/>
      <c r="BK1043" s="381"/>
      <c r="BL1043" s="381"/>
      <c r="BM1043" s="382"/>
      <c r="BN1043" s="383"/>
      <c r="BO1043" s="384"/>
      <c r="BP1043" s="384"/>
      <c r="BQ1043" s="384"/>
      <c r="BR1043" s="384"/>
      <c r="BS1043" s="384"/>
      <c r="BT1043" s="384"/>
      <c r="BU1043" s="384"/>
      <c r="BV1043" s="384"/>
      <c r="BW1043" s="384"/>
      <c r="BX1043" s="384"/>
      <c r="BY1043" s="384"/>
      <c r="BZ1043" s="384"/>
      <c r="CA1043" s="384"/>
      <c r="CB1043" s="385"/>
      <c r="CE1043" s="13"/>
      <c r="CF1043" s="13"/>
      <c r="CI1043" s="117"/>
      <c r="CJ1043" s="13"/>
      <c r="CK1043" s="13"/>
      <c r="CL1043" s="468"/>
      <c r="CM1043" s="469"/>
      <c r="CN1043" s="469"/>
      <c r="CO1043" s="469"/>
      <c r="CP1043" s="469"/>
      <c r="CQ1043" s="469"/>
      <c r="CR1043" s="469"/>
      <c r="CS1043" s="470"/>
      <c r="CT1043" s="362" t="s">
        <v>182</v>
      </c>
      <c r="CU1043" s="363"/>
      <c r="CV1043" s="363"/>
      <c r="CW1043" s="363"/>
      <c r="CX1043" s="363"/>
      <c r="CY1043" s="363"/>
      <c r="CZ1043" s="363"/>
      <c r="DA1043" s="363"/>
      <c r="DB1043" s="363"/>
      <c r="DC1043" s="364"/>
      <c r="DD1043" s="380" t="s">
        <v>181</v>
      </c>
      <c r="DE1043" s="381"/>
      <c r="DF1043" s="381"/>
      <c r="DG1043" s="381"/>
      <c r="DH1043" s="381"/>
      <c r="DI1043" s="381"/>
      <c r="DJ1043" s="381"/>
      <c r="DK1043" s="381"/>
      <c r="DL1043" s="381"/>
      <c r="DM1043" s="381"/>
      <c r="DN1043" s="381"/>
      <c r="DO1043" s="381"/>
      <c r="DP1043" s="381"/>
      <c r="DQ1043" s="381"/>
      <c r="DR1043" s="381"/>
      <c r="DS1043" s="381"/>
      <c r="DT1043" s="381"/>
      <c r="DU1043" s="381"/>
      <c r="DV1043" s="381"/>
      <c r="DW1043" s="381"/>
      <c r="DX1043" s="381"/>
      <c r="DY1043" s="381"/>
      <c r="DZ1043" s="381"/>
      <c r="EA1043" s="381"/>
      <c r="EB1043" s="381"/>
      <c r="EC1043" s="381"/>
      <c r="ED1043" s="381"/>
      <c r="EE1043" s="381"/>
      <c r="EF1043" s="381"/>
      <c r="EG1043" s="381"/>
      <c r="EH1043" s="381"/>
      <c r="EI1043" s="381"/>
      <c r="EJ1043" s="381"/>
      <c r="EK1043" s="381"/>
      <c r="EL1043" s="381"/>
      <c r="EM1043" s="381"/>
      <c r="EN1043" s="381"/>
      <c r="EO1043" s="381"/>
      <c r="EP1043" s="381"/>
      <c r="EQ1043" s="382"/>
      <c r="ER1043" s="383" t="s">
        <v>173</v>
      </c>
      <c r="ES1043" s="384"/>
      <c r="ET1043" s="384"/>
      <c r="EU1043" s="384"/>
      <c r="EV1043" s="384"/>
      <c r="EW1043" s="384"/>
      <c r="EX1043" s="384"/>
      <c r="EY1043" s="384"/>
      <c r="EZ1043" s="384"/>
      <c r="FA1043" s="384"/>
      <c r="FB1043" s="384"/>
      <c r="FC1043" s="384"/>
      <c r="FD1043" s="384"/>
      <c r="FE1043" s="384"/>
      <c r="FF1043" s="385"/>
    </row>
    <row r="1044" spans="1:162" s="15" customFormat="1" ht="19.899999999999999" customHeight="1" thickBot="1" x14ac:dyDescent="0.45">
      <c r="A1044" s="13"/>
      <c r="B1044" s="13"/>
      <c r="E1044" s="154"/>
      <c r="F1044" s="115"/>
      <c r="G1044" s="115"/>
      <c r="H1044" s="468"/>
      <c r="I1044" s="469"/>
      <c r="J1044" s="469"/>
      <c r="K1044" s="469"/>
      <c r="L1044" s="469"/>
      <c r="M1044" s="469"/>
      <c r="N1044" s="469"/>
      <c r="O1044" s="470"/>
      <c r="P1044" s="386"/>
      <c r="Q1044" s="386"/>
      <c r="R1044" s="386"/>
      <c r="S1044" s="386"/>
      <c r="T1044" s="386"/>
      <c r="U1044" s="386"/>
      <c r="V1044" s="386"/>
      <c r="W1044" s="386"/>
      <c r="X1044" s="386"/>
      <c r="Y1044" s="386"/>
      <c r="Z1044" s="387" t="s">
        <v>69</v>
      </c>
      <c r="AA1044" s="388"/>
      <c r="AB1044" s="388"/>
      <c r="AC1044" s="388"/>
      <c r="AD1044" s="388"/>
      <c r="AE1044" s="388"/>
      <c r="AF1044" s="388"/>
      <c r="AG1044" s="388"/>
      <c r="AH1044" s="388"/>
      <c r="AI1044" s="388"/>
      <c r="AJ1044" s="388"/>
      <c r="AK1044" s="388"/>
      <c r="AL1044" s="388"/>
      <c r="AM1044" s="388"/>
      <c r="AN1044" s="388"/>
      <c r="AO1044" s="388"/>
      <c r="AP1044" s="388"/>
      <c r="AQ1044" s="388"/>
      <c r="AR1044" s="388"/>
      <c r="AS1044" s="388"/>
      <c r="AT1044" s="388"/>
      <c r="AU1044" s="388"/>
      <c r="AV1044" s="388"/>
      <c r="AW1044" s="388"/>
      <c r="AX1044" s="388"/>
      <c r="AY1044" s="388"/>
      <c r="AZ1044" s="388"/>
      <c r="BA1044" s="388"/>
      <c r="BB1044" s="388"/>
      <c r="BC1044" s="388"/>
      <c r="BD1044" s="388"/>
      <c r="BE1044" s="388"/>
      <c r="BF1044" s="388"/>
      <c r="BG1044" s="388"/>
      <c r="BH1044" s="388"/>
      <c r="BI1044" s="388"/>
      <c r="BJ1044" s="388"/>
      <c r="BK1044" s="388"/>
      <c r="BL1044" s="388"/>
      <c r="BM1044" s="389"/>
      <c r="BN1044" s="390"/>
      <c r="BO1044" s="391"/>
      <c r="BP1044" s="391"/>
      <c r="BQ1044" s="391"/>
      <c r="BR1044" s="391"/>
      <c r="BS1044" s="391"/>
      <c r="BT1044" s="391"/>
      <c r="BU1044" s="391"/>
      <c r="BV1044" s="391"/>
      <c r="BW1044" s="391"/>
      <c r="BX1044" s="391"/>
      <c r="BY1044" s="391"/>
      <c r="BZ1044" s="391"/>
      <c r="CA1044" s="391"/>
      <c r="CB1044" s="392"/>
      <c r="CE1044" s="13"/>
      <c r="CF1044" s="13"/>
      <c r="CI1044" s="154"/>
      <c r="CJ1044" s="115"/>
      <c r="CK1044" s="115"/>
      <c r="CL1044" s="468"/>
      <c r="CM1044" s="469"/>
      <c r="CN1044" s="469"/>
      <c r="CO1044" s="469"/>
      <c r="CP1044" s="469"/>
      <c r="CQ1044" s="469"/>
      <c r="CR1044" s="469"/>
      <c r="CS1044" s="470"/>
      <c r="CT1044" s="1053" t="s">
        <v>180</v>
      </c>
      <c r="CU1044" s="1053"/>
      <c r="CV1044" s="1053"/>
      <c r="CW1044" s="1053"/>
      <c r="CX1044" s="1053"/>
      <c r="CY1044" s="1053"/>
      <c r="CZ1044" s="1053"/>
      <c r="DA1044" s="1053"/>
      <c r="DB1044" s="1053"/>
      <c r="DC1044" s="1053"/>
      <c r="DD1044" s="387" t="s">
        <v>69</v>
      </c>
      <c r="DE1044" s="388"/>
      <c r="DF1044" s="388"/>
      <c r="DG1044" s="388"/>
      <c r="DH1044" s="388"/>
      <c r="DI1044" s="388"/>
      <c r="DJ1044" s="388"/>
      <c r="DK1044" s="388"/>
      <c r="DL1044" s="388"/>
      <c r="DM1044" s="388"/>
      <c r="DN1044" s="388"/>
      <c r="DO1044" s="388"/>
      <c r="DP1044" s="388"/>
      <c r="DQ1044" s="388"/>
      <c r="DR1044" s="388"/>
      <c r="DS1044" s="388"/>
      <c r="DT1044" s="388"/>
      <c r="DU1044" s="388"/>
      <c r="DV1044" s="388"/>
      <c r="DW1044" s="388"/>
      <c r="DX1044" s="388"/>
      <c r="DY1044" s="388"/>
      <c r="DZ1044" s="388"/>
      <c r="EA1044" s="388"/>
      <c r="EB1044" s="388"/>
      <c r="EC1044" s="388"/>
      <c r="ED1044" s="388"/>
      <c r="EE1044" s="388"/>
      <c r="EF1044" s="388"/>
      <c r="EG1044" s="388"/>
      <c r="EH1044" s="388"/>
      <c r="EI1044" s="388"/>
      <c r="EJ1044" s="388"/>
      <c r="EK1044" s="388"/>
      <c r="EL1044" s="388"/>
      <c r="EM1044" s="388"/>
      <c r="EN1044" s="388"/>
      <c r="EO1044" s="388"/>
      <c r="EP1044" s="388"/>
      <c r="EQ1044" s="389"/>
      <c r="ER1044" s="390" t="s">
        <v>173</v>
      </c>
      <c r="ES1044" s="391"/>
      <c r="ET1044" s="391"/>
      <c r="EU1044" s="391"/>
      <c r="EV1044" s="391"/>
      <c r="EW1044" s="391"/>
      <c r="EX1044" s="391"/>
      <c r="EY1044" s="391"/>
      <c r="EZ1044" s="391"/>
      <c r="FA1044" s="391"/>
      <c r="FB1044" s="391"/>
      <c r="FC1044" s="391"/>
      <c r="FD1044" s="391"/>
      <c r="FE1044" s="391"/>
      <c r="FF1044" s="392"/>
    </row>
    <row r="1045" spans="1:162" s="15" customFormat="1" ht="19.899999999999999" customHeight="1" x14ac:dyDescent="0.4">
      <c r="A1045" s="13"/>
      <c r="B1045" s="13"/>
      <c r="E1045" s="13"/>
      <c r="F1045" s="13"/>
      <c r="G1045" s="13"/>
      <c r="H1045" s="468"/>
      <c r="I1045" s="469"/>
      <c r="J1045" s="469"/>
      <c r="K1045" s="469"/>
      <c r="L1045" s="469"/>
      <c r="M1045" s="469"/>
      <c r="N1045" s="469"/>
      <c r="O1045" s="470"/>
      <c r="P1045" s="386"/>
      <c r="Q1045" s="386"/>
      <c r="R1045" s="386"/>
      <c r="S1045" s="386"/>
      <c r="T1045" s="386"/>
      <c r="U1045" s="386"/>
      <c r="V1045" s="386"/>
      <c r="W1045" s="386"/>
      <c r="X1045" s="386"/>
      <c r="Y1045" s="386"/>
      <c r="Z1045" s="387" t="s">
        <v>179</v>
      </c>
      <c r="AA1045" s="388"/>
      <c r="AB1045" s="388"/>
      <c r="AC1045" s="388"/>
      <c r="AD1045" s="388"/>
      <c r="AE1045" s="388"/>
      <c r="AF1045" s="388"/>
      <c r="AG1045" s="388"/>
      <c r="AH1045" s="388"/>
      <c r="AI1045" s="388"/>
      <c r="AJ1045" s="388"/>
      <c r="AK1045" s="388"/>
      <c r="AL1045" s="388"/>
      <c r="AM1045" s="388"/>
      <c r="AN1045" s="388"/>
      <c r="AO1045" s="388"/>
      <c r="AP1045" s="388"/>
      <c r="AQ1045" s="388"/>
      <c r="AR1045" s="388"/>
      <c r="AS1045" s="388"/>
      <c r="AT1045" s="388"/>
      <c r="AU1045" s="388"/>
      <c r="AV1045" s="388"/>
      <c r="AW1045" s="388"/>
      <c r="AX1045" s="388"/>
      <c r="AY1045" s="388"/>
      <c r="AZ1045" s="388"/>
      <c r="BA1045" s="388"/>
      <c r="BB1045" s="388"/>
      <c r="BC1045" s="388"/>
      <c r="BD1045" s="388"/>
      <c r="BE1045" s="388"/>
      <c r="BF1045" s="388"/>
      <c r="BG1045" s="388"/>
      <c r="BH1045" s="388"/>
      <c r="BI1045" s="388"/>
      <c r="BJ1045" s="388"/>
      <c r="BK1045" s="388"/>
      <c r="BL1045" s="388"/>
      <c r="BM1045" s="389"/>
      <c r="BN1045" s="390"/>
      <c r="BO1045" s="391"/>
      <c r="BP1045" s="391"/>
      <c r="BQ1045" s="391"/>
      <c r="BR1045" s="391"/>
      <c r="BS1045" s="391"/>
      <c r="BT1045" s="391"/>
      <c r="BU1045" s="391"/>
      <c r="BV1045" s="391"/>
      <c r="BW1045" s="391"/>
      <c r="BX1045" s="391"/>
      <c r="BY1045" s="391"/>
      <c r="BZ1045" s="391"/>
      <c r="CA1045" s="391"/>
      <c r="CB1045" s="392"/>
      <c r="CE1045" s="13"/>
      <c r="CF1045" s="13"/>
      <c r="CI1045" s="13"/>
      <c r="CJ1045" s="13"/>
      <c r="CK1045" s="13"/>
      <c r="CL1045" s="468"/>
      <c r="CM1045" s="469"/>
      <c r="CN1045" s="469"/>
      <c r="CO1045" s="469"/>
      <c r="CP1045" s="469"/>
      <c r="CQ1045" s="469"/>
      <c r="CR1045" s="469"/>
      <c r="CS1045" s="470"/>
      <c r="CT1045" s="495" t="s">
        <v>177</v>
      </c>
      <c r="CU1045" s="495"/>
      <c r="CV1045" s="495"/>
      <c r="CW1045" s="495"/>
      <c r="CX1045" s="495"/>
      <c r="CY1045" s="495"/>
      <c r="CZ1045" s="495"/>
      <c r="DA1045" s="495"/>
      <c r="DB1045" s="495"/>
      <c r="DC1045" s="495"/>
      <c r="DD1045" s="387" t="s">
        <v>179</v>
      </c>
      <c r="DE1045" s="388"/>
      <c r="DF1045" s="388"/>
      <c r="DG1045" s="388"/>
      <c r="DH1045" s="388"/>
      <c r="DI1045" s="388"/>
      <c r="DJ1045" s="388"/>
      <c r="DK1045" s="388"/>
      <c r="DL1045" s="388"/>
      <c r="DM1045" s="388"/>
      <c r="DN1045" s="388"/>
      <c r="DO1045" s="388"/>
      <c r="DP1045" s="388"/>
      <c r="DQ1045" s="388"/>
      <c r="DR1045" s="388"/>
      <c r="DS1045" s="388"/>
      <c r="DT1045" s="388"/>
      <c r="DU1045" s="388"/>
      <c r="DV1045" s="388"/>
      <c r="DW1045" s="388"/>
      <c r="DX1045" s="388"/>
      <c r="DY1045" s="388"/>
      <c r="DZ1045" s="388"/>
      <c r="EA1045" s="388"/>
      <c r="EB1045" s="388"/>
      <c r="EC1045" s="388"/>
      <c r="ED1045" s="388"/>
      <c r="EE1045" s="388"/>
      <c r="EF1045" s="388"/>
      <c r="EG1045" s="388"/>
      <c r="EH1045" s="388"/>
      <c r="EI1045" s="388"/>
      <c r="EJ1045" s="388"/>
      <c r="EK1045" s="388"/>
      <c r="EL1045" s="388"/>
      <c r="EM1045" s="388"/>
      <c r="EN1045" s="388"/>
      <c r="EO1045" s="388"/>
      <c r="EP1045" s="388"/>
      <c r="EQ1045" s="389"/>
      <c r="ER1045" s="390" t="s">
        <v>173</v>
      </c>
      <c r="ES1045" s="391"/>
      <c r="ET1045" s="391"/>
      <c r="EU1045" s="391"/>
      <c r="EV1045" s="391"/>
      <c r="EW1045" s="391"/>
      <c r="EX1045" s="391"/>
      <c r="EY1045" s="391"/>
      <c r="EZ1045" s="391"/>
      <c r="FA1045" s="391"/>
      <c r="FB1045" s="391"/>
      <c r="FC1045" s="391"/>
      <c r="FD1045" s="391"/>
      <c r="FE1045" s="391"/>
      <c r="FF1045" s="392"/>
    </row>
    <row r="1046" spans="1:162" s="15" customFormat="1" ht="19.899999999999999" customHeight="1" x14ac:dyDescent="0.4">
      <c r="A1046" s="13"/>
      <c r="B1046" s="13"/>
      <c r="E1046" s="13"/>
      <c r="F1046" s="13"/>
      <c r="G1046" s="13"/>
      <c r="H1046" s="468"/>
      <c r="I1046" s="469"/>
      <c r="J1046" s="469"/>
      <c r="K1046" s="469"/>
      <c r="L1046" s="469"/>
      <c r="M1046" s="469"/>
      <c r="N1046" s="469"/>
      <c r="O1046" s="470"/>
      <c r="P1046" s="386"/>
      <c r="Q1046" s="386"/>
      <c r="R1046" s="386"/>
      <c r="S1046" s="386"/>
      <c r="T1046" s="386"/>
      <c r="U1046" s="386"/>
      <c r="V1046" s="386"/>
      <c r="W1046" s="386"/>
      <c r="X1046" s="386"/>
      <c r="Y1046" s="386"/>
      <c r="Z1046" s="387" t="s">
        <v>178</v>
      </c>
      <c r="AA1046" s="388"/>
      <c r="AB1046" s="388"/>
      <c r="AC1046" s="388"/>
      <c r="AD1046" s="388"/>
      <c r="AE1046" s="388"/>
      <c r="AF1046" s="388"/>
      <c r="AG1046" s="388"/>
      <c r="AH1046" s="388"/>
      <c r="AI1046" s="388"/>
      <c r="AJ1046" s="388"/>
      <c r="AK1046" s="388"/>
      <c r="AL1046" s="388"/>
      <c r="AM1046" s="388"/>
      <c r="AN1046" s="388"/>
      <c r="AO1046" s="388"/>
      <c r="AP1046" s="388"/>
      <c r="AQ1046" s="388"/>
      <c r="AR1046" s="388"/>
      <c r="AS1046" s="388"/>
      <c r="AT1046" s="388"/>
      <c r="AU1046" s="388"/>
      <c r="AV1046" s="388"/>
      <c r="AW1046" s="388"/>
      <c r="AX1046" s="388"/>
      <c r="AY1046" s="388"/>
      <c r="AZ1046" s="388"/>
      <c r="BA1046" s="388"/>
      <c r="BB1046" s="388"/>
      <c r="BC1046" s="388"/>
      <c r="BD1046" s="388"/>
      <c r="BE1046" s="388"/>
      <c r="BF1046" s="388"/>
      <c r="BG1046" s="388"/>
      <c r="BH1046" s="388"/>
      <c r="BI1046" s="388"/>
      <c r="BJ1046" s="388"/>
      <c r="BK1046" s="388"/>
      <c r="BL1046" s="388"/>
      <c r="BM1046" s="389"/>
      <c r="BN1046" s="390"/>
      <c r="BO1046" s="391"/>
      <c r="BP1046" s="391"/>
      <c r="BQ1046" s="391"/>
      <c r="BR1046" s="391"/>
      <c r="BS1046" s="391"/>
      <c r="BT1046" s="391"/>
      <c r="BU1046" s="391"/>
      <c r="BV1046" s="391"/>
      <c r="BW1046" s="391"/>
      <c r="BX1046" s="391"/>
      <c r="BY1046" s="391"/>
      <c r="BZ1046" s="391"/>
      <c r="CA1046" s="391"/>
      <c r="CB1046" s="392"/>
      <c r="CE1046" s="13"/>
      <c r="CF1046" s="13"/>
      <c r="CI1046" s="13"/>
      <c r="CJ1046" s="13"/>
      <c r="CK1046" s="13"/>
      <c r="CL1046" s="468"/>
      <c r="CM1046" s="469"/>
      <c r="CN1046" s="469"/>
      <c r="CO1046" s="469"/>
      <c r="CP1046" s="469"/>
      <c r="CQ1046" s="469"/>
      <c r="CR1046" s="469"/>
      <c r="CS1046" s="470"/>
      <c r="CT1046" s="495" t="s">
        <v>177</v>
      </c>
      <c r="CU1046" s="495"/>
      <c r="CV1046" s="495"/>
      <c r="CW1046" s="495"/>
      <c r="CX1046" s="495"/>
      <c r="CY1046" s="495"/>
      <c r="CZ1046" s="495"/>
      <c r="DA1046" s="495"/>
      <c r="DB1046" s="495"/>
      <c r="DC1046" s="495"/>
      <c r="DD1046" s="387" t="s">
        <v>178</v>
      </c>
      <c r="DE1046" s="388"/>
      <c r="DF1046" s="388"/>
      <c r="DG1046" s="388"/>
      <c r="DH1046" s="388"/>
      <c r="DI1046" s="388"/>
      <c r="DJ1046" s="388"/>
      <c r="DK1046" s="388"/>
      <c r="DL1046" s="388"/>
      <c r="DM1046" s="388"/>
      <c r="DN1046" s="388"/>
      <c r="DO1046" s="388"/>
      <c r="DP1046" s="388"/>
      <c r="DQ1046" s="388"/>
      <c r="DR1046" s="388"/>
      <c r="DS1046" s="388"/>
      <c r="DT1046" s="388"/>
      <c r="DU1046" s="388"/>
      <c r="DV1046" s="388"/>
      <c r="DW1046" s="388"/>
      <c r="DX1046" s="388"/>
      <c r="DY1046" s="388"/>
      <c r="DZ1046" s="388"/>
      <c r="EA1046" s="388"/>
      <c r="EB1046" s="388"/>
      <c r="EC1046" s="388"/>
      <c r="ED1046" s="388"/>
      <c r="EE1046" s="388"/>
      <c r="EF1046" s="388"/>
      <c r="EG1046" s="388"/>
      <c r="EH1046" s="388"/>
      <c r="EI1046" s="388"/>
      <c r="EJ1046" s="388"/>
      <c r="EK1046" s="388"/>
      <c r="EL1046" s="388"/>
      <c r="EM1046" s="388"/>
      <c r="EN1046" s="388"/>
      <c r="EO1046" s="388"/>
      <c r="EP1046" s="388"/>
      <c r="EQ1046" s="389"/>
      <c r="ER1046" s="390" t="s">
        <v>173</v>
      </c>
      <c r="ES1046" s="391"/>
      <c r="ET1046" s="391"/>
      <c r="EU1046" s="391"/>
      <c r="EV1046" s="391"/>
      <c r="EW1046" s="391"/>
      <c r="EX1046" s="391"/>
      <c r="EY1046" s="391"/>
      <c r="EZ1046" s="391"/>
      <c r="FA1046" s="391"/>
      <c r="FB1046" s="391"/>
      <c r="FC1046" s="391"/>
      <c r="FD1046" s="391"/>
      <c r="FE1046" s="391"/>
      <c r="FF1046" s="392"/>
    </row>
    <row r="1047" spans="1:162" s="15" customFormat="1" ht="19.899999999999999" customHeight="1" x14ac:dyDescent="0.4">
      <c r="A1047" s="13"/>
      <c r="B1047" s="13"/>
      <c r="E1047" s="13"/>
      <c r="F1047" s="13"/>
      <c r="G1047" s="13"/>
      <c r="H1047" s="468"/>
      <c r="I1047" s="469"/>
      <c r="J1047" s="469"/>
      <c r="K1047" s="469"/>
      <c r="L1047" s="469"/>
      <c r="M1047" s="469"/>
      <c r="N1047" s="469"/>
      <c r="O1047" s="470"/>
      <c r="P1047" s="386"/>
      <c r="Q1047" s="386"/>
      <c r="R1047" s="386"/>
      <c r="S1047" s="386"/>
      <c r="T1047" s="386"/>
      <c r="U1047" s="386"/>
      <c r="V1047" s="386"/>
      <c r="W1047" s="386"/>
      <c r="X1047" s="386"/>
      <c r="Y1047" s="386"/>
      <c r="Z1047" s="387" t="s">
        <v>176</v>
      </c>
      <c r="AA1047" s="388"/>
      <c r="AB1047" s="388"/>
      <c r="AC1047" s="388"/>
      <c r="AD1047" s="388"/>
      <c r="AE1047" s="388"/>
      <c r="AF1047" s="388"/>
      <c r="AG1047" s="388"/>
      <c r="AH1047" s="388"/>
      <c r="AI1047" s="388"/>
      <c r="AJ1047" s="388"/>
      <c r="AK1047" s="388"/>
      <c r="AL1047" s="388"/>
      <c r="AM1047" s="388"/>
      <c r="AN1047" s="388"/>
      <c r="AO1047" s="388"/>
      <c r="AP1047" s="388"/>
      <c r="AQ1047" s="388"/>
      <c r="AR1047" s="388"/>
      <c r="AS1047" s="388"/>
      <c r="AT1047" s="388"/>
      <c r="AU1047" s="388"/>
      <c r="AV1047" s="388"/>
      <c r="AW1047" s="388"/>
      <c r="AX1047" s="388"/>
      <c r="AY1047" s="388"/>
      <c r="AZ1047" s="388"/>
      <c r="BA1047" s="388"/>
      <c r="BB1047" s="388"/>
      <c r="BC1047" s="388"/>
      <c r="BD1047" s="388"/>
      <c r="BE1047" s="388"/>
      <c r="BF1047" s="388"/>
      <c r="BG1047" s="388"/>
      <c r="BH1047" s="388"/>
      <c r="BI1047" s="388"/>
      <c r="BJ1047" s="388"/>
      <c r="BK1047" s="388"/>
      <c r="BL1047" s="388"/>
      <c r="BM1047" s="389"/>
      <c r="BN1047" s="390"/>
      <c r="BO1047" s="391"/>
      <c r="BP1047" s="391"/>
      <c r="BQ1047" s="391"/>
      <c r="BR1047" s="391"/>
      <c r="BS1047" s="391"/>
      <c r="BT1047" s="391"/>
      <c r="BU1047" s="391"/>
      <c r="BV1047" s="391"/>
      <c r="BW1047" s="391"/>
      <c r="BX1047" s="391"/>
      <c r="BY1047" s="391"/>
      <c r="BZ1047" s="391"/>
      <c r="CA1047" s="391"/>
      <c r="CB1047" s="392"/>
      <c r="CE1047" s="13"/>
      <c r="CF1047" s="13"/>
      <c r="CI1047" s="13"/>
      <c r="CJ1047" s="13"/>
      <c r="CK1047" s="13"/>
      <c r="CL1047" s="468"/>
      <c r="CM1047" s="469"/>
      <c r="CN1047" s="469"/>
      <c r="CO1047" s="469"/>
      <c r="CP1047" s="469"/>
      <c r="CQ1047" s="469"/>
      <c r="CR1047" s="469"/>
      <c r="CS1047" s="470"/>
      <c r="CT1047" s="495" t="s">
        <v>177</v>
      </c>
      <c r="CU1047" s="495"/>
      <c r="CV1047" s="495"/>
      <c r="CW1047" s="495"/>
      <c r="CX1047" s="495"/>
      <c r="CY1047" s="495"/>
      <c r="CZ1047" s="495"/>
      <c r="DA1047" s="495"/>
      <c r="DB1047" s="495"/>
      <c r="DC1047" s="495"/>
      <c r="DD1047" s="387" t="s">
        <v>176</v>
      </c>
      <c r="DE1047" s="388"/>
      <c r="DF1047" s="388"/>
      <c r="DG1047" s="388"/>
      <c r="DH1047" s="388"/>
      <c r="DI1047" s="388"/>
      <c r="DJ1047" s="388"/>
      <c r="DK1047" s="388"/>
      <c r="DL1047" s="388"/>
      <c r="DM1047" s="388"/>
      <c r="DN1047" s="388"/>
      <c r="DO1047" s="388"/>
      <c r="DP1047" s="388"/>
      <c r="DQ1047" s="388"/>
      <c r="DR1047" s="388"/>
      <c r="DS1047" s="388"/>
      <c r="DT1047" s="388"/>
      <c r="DU1047" s="388"/>
      <c r="DV1047" s="388"/>
      <c r="DW1047" s="388"/>
      <c r="DX1047" s="388"/>
      <c r="DY1047" s="388"/>
      <c r="DZ1047" s="388"/>
      <c r="EA1047" s="388"/>
      <c r="EB1047" s="388"/>
      <c r="EC1047" s="388"/>
      <c r="ED1047" s="388"/>
      <c r="EE1047" s="388"/>
      <c r="EF1047" s="388"/>
      <c r="EG1047" s="388"/>
      <c r="EH1047" s="388"/>
      <c r="EI1047" s="388"/>
      <c r="EJ1047" s="388"/>
      <c r="EK1047" s="388"/>
      <c r="EL1047" s="388"/>
      <c r="EM1047" s="388"/>
      <c r="EN1047" s="388"/>
      <c r="EO1047" s="388"/>
      <c r="EP1047" s="388"/>
      <c r="EQ1047" s="389"/>
      <c r="ER1047" s="390" t="s">
        <v>173</v>
      </c>
      <c r="ES1047" s="391"/>
      <c r="ET1047" s="391"/>
      <c r="EU1047" s="391"/>
      <c r="EV1047" s="391"/>
      <c r="EW1047" s="391"/>
      <c r="EX1047" s="391"/>
      <c r="EY1047" s="391"/>
      <c r="EZ1047" s="391"/>
      <c r="FA1047" s="391"/>
      <c r="FB1047" s="391"/>
      <c r="FC1047" s="391"/>
      <c r="FD1047" s="391"/>
      <c r="FE1047" s="391"/>
      <c r="FF1047" s="392"/>
    </row>
    <row r="1048" spans="1:162" s="15" customFormat="1" ht="19.899999999999999" customHeight="1" thickBot="1" x14ac:dyDescent="0.45">
      <c r="A1048" s="13"/>
      <c r="B1048" s="13"/>
      <c r="E1048" s="13"/>
      <c r="F1048" s="13"/>
      <c r="G1048" s="13"/>
      <c r="H1048" s="468"/>
      <c r="I1048" s="469"/>
      <c r="J1048" s="469"/>
      <c r="K1048" s="469"/>
      <c r="L1048" s="469"/>
      <c r="M1048" s="469"/>
      <c r="N1048" s="469"/>
      <c r="O1048" s="470"/>
      <c r="P1048" s="478"/>
      <c r="Q1048" s="479"/>
      <c r="R1048" s="479"/>
      <c r="S1048" s="479"/>
      <c r="T1048" s="479"/>
      <c r="U1048" s="479"/>
      <c r="V1048" s="479"/>
      <c r="W1048" s="479"/>
      <c r="X1048" s="479"/>
      <c r="Y1048" s="480"/>
      <c r="Z1048" s="502" t="s">
        <v>174</v>
      </c>
      <c r="AA1048" s="503"/>
      <c r="AB1048" s="503"/>
      <c r="AC1048" s="503"/>
      <c r="AD1048" s="503"/>
      <c r="AE1048" s="503"/>
      <c r="AF1048" s="503"/>
      <c r="AG1048" s="503"/>
      <c r="AH1048" s="503"/>
      <c r="AI1048" s="503"/>
      <c r="AJ1048" s="503"/>
      <c r="AK1048" s="503"/>
      <c r="AL1048" s="503"/>
      <c r="AM1048" s="503"/>
      <c r="AN1048" s="503"/>
      <c r="AO1048" s="503"/>
      <c r="AP1048" s="503"/>
      <c r="AQ1048" s="503"/>
      <c r="AR1048" s="503"/>
      <c r="AS1048" s="503"/>
      <c r="AT1048" s="503"/>
      <c r="AU1048" s="503"/>
      <c r="AV1048" s="503"/>
      <c r="AW1048" s="503"/>
      <c r="AX1048" s="503"/>
      <c r="AY1048" s="503"/>
      <c r="AZ1048" s="503"/>
      <c r="BA1048" s="503"/>
      <c r="BB1048" s="503"/>
      <c r="BC1048" s="503"/>
      <c r="BD1048" s="503"/>
      <c r="BE1048" s="503"/>
      <c r="BF1048" s="503"/>
      <c r="BG1048" s="503"/>
      <c r="BH1048" s="503"/>
      <c r="BI1048" s="503"/>
      <c r="BJ1048" s="503"/>
      <c r="BK1048" s="503"/>
      <c r="BL1048" s="503"/>
      <c r="BM1048" s="504"/>
      <c r="BN1048" s="403"/>
      <c r="BO1048" s="404"/>
      <c r="BP1048" s="404"/>
      <c r="BQ1048" s="404"/>
      <c r="BR1048" s="404"/>
      <c r="BS1048" s="404"/>
      <c r="BT1048" s="404"/>
      <c r="BU1048" s="404"/>
      <c r="BV1048" s="404"/>
      <c r="BW1048" s="404"/>
      <c r="BX1048" s="404"/>
      <c r="BY1048" s="404"/>
      <c r="BZ1048" s="404"/>
      <c r="CA1048" s="404"/>
      <c r="CB1048" s="405"/>
      <c r="CE1048" s="13"/>
      <c r="CF1048" s="13"/>
      <c r="CI1048" s="13"/>
      <c r="CJ1048" s="13"/>
      <c r="CK1048" s="13"/>
      <c r="CL1048" s="468"/>
      <c r="CM1048" s="469"/>
      <c r="CN1048" s="469"/>
      <c r="CO1048" s="469"/>
      <c r="CP1048" s="469"/>
      <c r="CQ1048" s="469"/>
      <c r="CR1048" s="469"/>
      <c r="CS1048" s="470"/>
      <c r="CT1048" s="492" t="s">
        <v>175</v>
      </c>
      <c r="CU1048" s="493"/>
      <c r="CV1048" s="493"/>
      <c r="CW1048" s="493"/>
      <c r="CX1048" s="493"/>
      <c r="CY1048" s="493"/>
      <c r="CZ1048" s="493"/>
      <c r="DA1048" s="493"/>
      <c r="DB1048" s="493"/>
      <c r="DC1048" s="494"/>
      <c r="DD1048" s="502" t="s">
        <v>174</v>
      </c>
      <c r="DE1048" s="503"/>
      <c r="DF1048" s="503"/>
      <c r="DG1048" s="503"/>
      <c r="DH1048" s="503"/>
      <c r="DI1048" s="503"/>
      <c r="DJ1048" s="503"/>
      <c r="DK1048" s="503"/>
      <c r="DL1048" s="503"/>
      <c r="DM1048" s="503"/>
      <c r="DN1048" s="503"/>
      <c r="DO1048" s="503"/>
      <c r="DP1048" s="503"/>
      <c r="DQ1048" s="503"/>
      <c r="DR1048" s="503"/>
      <c r="DS1048" s="503"/>
      <c r="DT1048" s="503"/>
      <c r="DU1048" s="503"/>
      <c r="DV1048" s="503"/>
      <c r="DW1048" s="503"/>
      <c r="DX1048" s="503"/>
      <c r="DY1048" s="503"/>
      <c r="DZ1048" s="503"/>
      <c r="EA1048" s="503"/>
      <c r="EB1048" s="503"/>
      <c r="EC1048" s="503"/>
      <c r="ED1048" s="503"/>
      <c r="EE1048" s="503"/>
      <c r="EF1048" s="503"/>
      <c r="EG1048" s="503"/>
      <c r="EH1048" s="503"/>
      <c r="EI1048" s="503"/>
      <c r="EJ1048" s="503"/>
      <c r="EK1048" s="503"/>
      <c r="EL1048" s="503"/>
      <c r="EM1048" s="503"/>
      <c r="EN1048" s="503"/>
      <c r="EO1048" s="503"/>
      <c r="EP1048" s="503"/>
      <c r="EQ1048" s="504"/>
      <c r="ER1048" s="403" t="s">
        <v>173</v>
      </c>
      <c r="ES1048" s="404"/>
      <c r="ET1048" s="404"/>
      <c r="EU1048" s="404"/>
      <c r="EV1048" s="404"/>
      <c r="EW1048" s="404"/>
      <c r="EX1048" s="404"/>
      <c r="EY1048" s="404"/>
      <c r="EZ1048" s="404"/>
      <c r="FA1048" s="404"/>
      <c r="FB1048" s="404"/>
      <c r="FC1048" s="404"/>
      <c r="FD1048" s="404"/>
      <c r="FE1048" s="404"/>
      <c r="FF1048" s="405"/>
    </row>
    <row r="1049" spans="1:162" s="15" customFormat="1" ht="19.899999999999999" customHeight="1" thickTop="1" thickBot="1" x14ac:dyDescent="0.45">
      <c r="A1049" s="13"/>
      <c r="B1049" s="13"/>
      <c r="E1049" s="13"/>
      <c r="F1049" s="13"/>
      <c r="G1049" s="13"/>
      <c r="H1049" s="471"/>
      <c r="I1049" s="472"/>
      <c r="J1049" s="472"/>
      <c r="K1049" s="472"/>
      <c r="L1049" s="472"/>
      <c r="M1049" s="472"/>
      <c r="N1049" s="472"/>
      <c r="O1049" s="473"/>
      <c r="P1049" s="406"/>
      <c r="Q1049" s="407"/>
      <c r="R1049" s="407"/>
      <c r="S1049" s="407"/>
      <c r="T1049" s="407"/>
      <c r="U1049" s="407"/>
      <c r="V1049" s="407"/>
      <c r="W1049" s="407"/>
      <c r="X1049" s="407"/>
      <c r="Y1049" s="407"/>
      <c r="Z1049" s="408"/>
      <c r="AA1049" s="408"/>
      <c r="AB1049" s="408"/>
      <c r="AC1049" s="408"/>
      <c r="AD1049" s="408"/>
      <c r="AE1049" s="408"/>
      <c r="AF1049" s="408"/>
      <c r="AG1049" s="408"/>
      <c r="AH1049" s="408"/>
      <c r="AI1049" s="408"/>
      <c r="AJ1049" s="408"/>
      <c r="AK1049" s="408"/>
      <c r="AL1049" s="408"/>
      <c r="AM1049" s="408"/>
      <c r="AN1049" s="408"/>
      <c r="AO1049" s="408"/>
      <c r="AP1049" s="408"/>
      <c r="AQ1049" s="408"/>
      <c r="AR1049" s="408"/>
      <c r="AS1049" s="408"/>
      <c r="AT1049" s="408"/>
      <c r="AU1049" s="408"/>
      <c r="AV1049" s="408"/>
      <c r="AW1049" s="408"/>
      <c r="AX1049" s="408"/>
      <c r="AY1049" s="408"/>
      <c r="AZ1049" s="408"/>
      <c r="BA1049" s="408"/>
      <c r="BB1049" s="408"/>
      <c r="BC1049" s="408"/>
      <c r="BD1049" s="408"/>
      <c r="BE1049" s="408"/>
      <c r="BF1049" s="408"/>
      <c r="BG1049" s="408"/>
      <c r="BH1049" s="408"/>
      <c r="BI1049" s="408"/>
      <c r="BJ1049" s="408"/>
      <c r="BK1049" s="408"/>
      <c r="BL1049" s="408"/>
      <c r="BM1049" s="409"/>
      <c r="BN1049" s="153"/>
      <c r="BO1049" s="152"/>
      <c r="BP1049" s="410" t="s">
        <v>172</v>
      </c>
      <c r="BQ1049" s="410"/>
      <c r="BR1049" s="410"/>
      <c r="BS1049" s="410"/>
      <c r="BT1049" s="410"/>
      <c r="BU1049" s="411"/>
      <c r="BV1049" s="411"/>
      <c r="BW1049" s="411"/>
      <c r="BX1049" s="411"/>
      <c r="BY1049" s="410" t="s">
        <v>170</v>
      </c>
      <c r="BZ1049" s="410"/>
      <c r="CA1049" s="410"/>
      <c r="CB1049" s="151"/>
      <c r="CE1049" s="13"/>
      <c r="CF1049" s="13"/>
      <c r="CI1049" s="13"/>
      <c r="CJ1049" s="13"/>
      <c r="CK1049" s="13"/>
      <c r="CL1049" s="471"/>
      <c r="CM1049" s="472"/>
      <c r="CN1049" s="472"/>
      <c r="CO1049" s="472"/>
      <c r="CP1049" s="472"/>
      <c r="CQ1049" s="472"/>
      <c r="CR1049" s="472"/>
      <c r="CS1049" s="473"/>
      <c r="CT1049" s="501"/>
      <c r="CU1049" s="408"/>
      <c r="CV1049" s="408"/>
      <c r="CW1049" s="408"/>
      <c r="CX1049" s="408"/>
      <c r="CY1049" s="408"/>
      <c r="CZ1049" s="408"/>
      <c r="DA1049" s="408"/>
      <c r="DB1049" s="408"/>
      <c r="DC1049" s="408"/>
      <c r="DD1049" s="408"/>
      <c r="DE1049" s="408"/>
      <c r="DF1049" s="408"/>
      <c r="DG1049" s="408"/>
      <c r="DH1049" s="408"/>
      <c r="DI1049" s="408"/>
      <c r="DJ1049" s="408"/>
      <c r="DK1049" s="408"/>
      <c r="DL1049" s="408"/>
      <c r="DM1049" s="408"/>
      <c r="DN1049" s="408"/>
      <c r="DO1049" s="408"/>
      <c r="DP1049" s="408"/>
      <c r="DQ1049" s="408"/>
      <c r="DR1049" s="408"/>
      <c r="DS1049" s="408"/>
      <c r="DT1049" s="408"/>
      <c r="DU1049" s="408"/>
      <c r="DV1049" s="408"/>
      <c r="DW1049" s="408"/>
      <c r="DX1049" s="408"/>
      <c r="DY1049" s="408"/>
      <c r="DZ1049" s="408"/>
      <c r="EA1049" s="408"/>
      <c r="EB1049" s="408"/>
      <c r="EC1049" s="408"/>
      <c r="ED1049" s="408"/>
      <c r="EE1049" s="408"/>
      <c r="EF1049" s="408"/>
      <c r="EG1049" s="408"/>
      <c r="EH1049" s="408"/>
      <c r="EI1049" s="408"/>
      <c r="EJ1049" s="408"/>
      <c r="EK1049" s="408"/>
      <c r="EL1049" s="408"/>
      <c r="EM1049" s="408"/>
      <c r="EN1049" s="408"/>
      <c r="EO1049" s="408"/>
      <c r="EP1049" s="408"/>
      <c r="EQ1049" s="409"/>
      <c r="ER1049" s="153"/>
      <c r="ES1049" s="152"/>
      <c r="ET1049" s="410" t="s">
        <v>172</v>
      </c>
      <c r="EU1049" s="410"/>
      <c r="EV1049" s="410"/>
      <c r="EW1049" s="410"/>
      <c r="EX1049" s="410"/>
      <c r="EY1049" s="411" t="s">
        <v>171</v>
      </c>
      <c r="EZ1049" s="411"/>
      <c r="FA1049" s="411"/>
      <c r="FB1049" s="411"/>
      <c r="FC1049" s="410" t="s">
        <v>170</v>
      </c>
      <c r="FD1049" s="410"/>
      <c r="FE1049" s="410"/>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5" t="s">
        <v>169</v>
      </c>
      <c r="BT1068" s="446"/>
      <c r="BU1068" s="446"/>
      <c r="BV1068" s="446"/>
      <c r="BW1068" s="446"/>
      <c r="BX1068" s="446"/>
      <c r="BY1068" s="446"/>
      <c r="BZ1068" s="446"/>
      <c r="CA1068" s="446"/>
      <c r="CB1068" s="446"/>
      <c r="CC1068" s="446"/>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6" t="s">
        <v>168</v>
      </c>
      <c r="EX1068" s="497"/>
      <c r="EY1068" s="497"/>
      <c r="EZ1068" s="497"/>
      <c r="FA1068" s="497"/>
      <c r="FB1068" s="497"/>
      <c r="FC1068" s="497"/>
      <c r="FD1068" s="497"/>
      <c r="FE1068" s="497"/>
      <c r="FF1068" s="497"/>
      <c r="FG1068" s="497"/>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6"/>
      <c r="BT1069" s="446"/>
      <c r="BU1069" s="446"/>
      <c r="BV1069" s="446"/>
      <c r="BW1069" s="446"/>
      <c r="BX1069" s="446"/>
      <c r="BY1069" s="446"/>
      <c r="BZ1069" s="446"/>
      <c r="CA1069" s="446"/>
      <c r="CB1069" s="446"/>
      <c r="CC1069" s="446"/>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7"/>
      <c r="EX1069" s="497"/>
      <c r="EY1069" s="497"/>
      <c r="EZ1069" s="497"/>
      <c r="FA1069" s="497"/>
      <c r="FB1069" s="497"/>
      <c r="FC1069" s="497"/>
      <c r="FD1069" s="497"/>
      <c r="FE1069" s="497"/>
      <c r="FF1069" s="497"/>
      <c r="FG1069" s="497"/>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6"/>
      <c r="BT1070" s="446"/>
      <c r="BU1070" s="446"/>
      <c r="BV1070" s="446"/>
      <c r="BW1070" s="446"/>
      <c r="BX1070" s="446"/>
      <c r="BY1070" s="446"/>
      <c r="BZ1070" s="446"/>
      <c r="CA1070" s="446"/>
      <c r="CB1070" s="446"/>
      <c r="CC1070" s="446"/>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7"/>
      <c r="EX1070" s="497"/>
      <c r="EY1070" s="497"/>
      <c r="EZ1070" s="497"/>
      <c r="FA1070" s="497"/>
      <c r="FB1070" s="497"/>
      <c r="FC1070" s="497"/>
      <c r="FD1070" s="497"/>
      <c r="FE1070" s="497"/>
      <c r="FF1070" s="497"/>
      <c r="FG1070" s="497"/>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7" t="s">
        <v>733</v>
      </c>
      <c r="C1072" s="487"/>
      <c r="D1072" s="487"/>
      <c r="E1072" s="487"/>
      <c r="F1072" s="487"/>
      <c r="G1072" s="487"/>
      <c r="H1072" s="487"/>
      <c r="I1072" s="487"/>
      <c r="J1072" s="487"/>
      <c r="K1072" s="487"/>
      <c r="L1072" s="487"/>
      <c r="M1072" s="487"/>
      <c r="N1072" s="487"/>
      <c r="O1072" s="487"/>
      <c r="P1072" s="487"/>
      <c r="Q1072" s="487"/>
      <c r="R1072" s="487"/>
      <c r="S1072" s="487"/>
      <c r="T1072" s="487"/>
      <c r="U1072" s="487"/>
      <c r="V1072" s="487"/>
      <c r="W1072" s="487"/>
      <c r="X1072" s="487"/>
      <c r="Y1072" s="487"/>
      <c r="Z1072" s="487"/>
      <c r="AA1072" s="487"/>
      <c r="AB1072" s="487"/>
      <c r="AC1072" s="487"/>
      <c r="AD1072" s="487"/>
      <c r="AE1072" s="487"/>
      <c r="AF1072" s="487"/>
      <c r="AG1072" s="487"/>
      <c r="AH1072" s="487"/>
      <c r="AI1072" s="487"/>
      <c r="AJ1072" s="487"/>
      <c r="AK1072" s="487"/>
      <c r="AL1072" s="487"/>
      <c r="AM1072" s="487"/>
      <c r="AN1072" s="487"/>
      <c r="AO1072" s="487"/>
      <c r="AP1072" s="487"/>
      <c r="AQ1072" s="487"/>
      <c r="AR1072" s="487"/>
      <c r="AS1072" s="487"/>
      <c r="AT1072" s="487"/>
      <c r="AU1072" s="487"/>
      <c r="AV1072" s="487"/>
      <c r="AW1072" s="487"/>
      <c r="AX1072" s="487"/>
      <c r="AY1072" s="487"/>
      <c r="AZ1072" s="487"/>
      <c r="BA1072" s="487"/>
      <c r="BB1072" s="487"/>
      <c r="BC1072" s="487"/>
      <c r="BD1072" s="487"/>
      <c r="BE1072" s="487"/>
      <c r="BF1072" s="487"/>
      <c r="BG1072" s="487"/>
      <c r="BH1072" s="487"/>
      <c r="BI1072" s="487"/>
      <c r="BJ1072" s="487"/>
      <c r="BK1072" s="487"/>
      <c r="BL1072" s="487"/>
      <c r="BM1072" s="487"/>
      <c r="BN1072" s="487"/>
      <c r="BO1072" s="487"/>
      <c r="BP1072" s="487"/>
      <c r="BQ1072" s="487"/>
      <c r="BR1072" s="487"/>
      <c r="BS1072" s="487"/>
      <c r="BT1072" s="487"/>
      <c r="BU1072" s="487"/>
      <c r="BV1072" s="487"/>
      <c r="BW1072" s="487"/>
      <c r="BX1072" s="487"/>
      <c r="BY1072" s="487"/>
      <c r="BZ1072" s="487"/>
      <c r="CA1072" s="487"/>
      <c r="CB1072" s="487"/>
      <c r="CC1072" s="487"/>
      <c r="CE1072" s="146"/>
      <c r="CF1072" s="487" t="s">
        <v>733</v>
      </c>
      <c r="CG1072" s="487"/>
      <c r="CH1072" s="487"/>
      <c r="CI1072" s="487"/>
      <c r="CJ1072" s="487"/>
      <c r="CK1072" s="487"/>
      <c r="CL1072" s="487"/>
      <c r="CM1072" s="487"/>
      <c r="CN1072" s="487"/>
      <c r="CO1072" s="487"/>
      <c r="CP1072" s="487"/>
      <c r="CQ1072" s="487"/>
      <c r="CR1072" s="487"/>
      <c r="CS1072" s="487"/>
      <c r="CT1072" s="487"/>
      <c r="CU1072" s="487"/>
      <c r="CV1072" s="487"/>
      <c r="CW1072" s="487"/>
      <c r="CX1072" s="487"/>
      <c r="CY1072" s="487"/>
      <c r="CZ1072" s="487"/>
      <c r="DA1072" s="487"/>
      <c r="DB1072" s="487"/>
      <c r="DC1072" s="487"/>
      <c r="DD1072" s="487"/>
      <c r="DE1072" s="487"/>
      <c r="DF1072" s="487"/>
      <c r="DG1072" s="487"/>
      <c r="DH1072" s="487"/>
      <c r="DI1072" s="487"/>
      <c r="DJ1072" s="487"/>
      <c r="DK1072" s="487"/>
      <c r="DL1072" s="487"/>
      <c r="DM1072" s="487"/>
      <c r="DN1072" s="487"/>
      <c r="DO1072" s="487"/>
      <c r="DP1072" s="487"/>
      <c r="DQ1072" s="487"/>
      <c r="DR1072" s="487"/>
      <c r="DS1072" s="487"/>
      <c r="DT1072" s="487"/>
      <c r="DU1072" s="487"/>
      <c r="DV1072" s="487"/>
      <c r="DW1072" s="487"/>
      <c r="DX1072" s="487"/>
      <c r="DY1072" s="487"/>
      <c r="DZ1072" s="487"/>
      <c r="EA1072" s="487"/>
      <c r="EB1072" s="487"/>
      <c r="EC1072" s="487"/>
      <c r="ED1072" s="487"/>
      <c r="EE1072" s="487"/>
      <c r="EF1072" s="487"/>
      <c r="EG1072" s="487"/>
      <c r="EH1072" s="487"/>
      <c r="EI1072" s="487"/>
      <c r="EJ1072" s="487"/>
      <c r="EK1072" s="487"/>
      <c r="EL1072" s="487"/>
      <c r="EM1072" s="487"/>
      <c r="EN1072" s="487"/>
      <c r="EO1072" s="487"/>
      <c r="EP1072" s="487"/>
      <c r="EQ1072" s="487"/>
      <c r="ER1072" s="487"/>
      <c r="ES1072" s="487"/>
      <c r="ET1072" s="487"/>
      <c r="EU1072" s="487"/>
      <c r="EV1072" s="487"/>
      <c r="EW1072" s="487"/>
      <c r="EX1072" s="487"/>
      <c r="EY1072" s="487"/>
      <c r="EZ1072" s="487"/>
      <c r="FA1072" s="487"/>
      <c r="FB1072" s="487"/>
      <c r="FC1072" s="487"/>
      <c r="FD1072" s="487"/>
      <c r="FE1072" s="487"/>
      <c r="FF1072" s="487"/>
      <c r="FG1072" s="487"/>
    </row>
    <row r="1073" spans="1:163" s="145" customFormat="1" ht="19.899999999999999" customHeight="1" x14ac:dyDescent="0.4">
      <c r="A1073" s="146"/>
      <c r="B1073" s="487"/>
      <c r="C1073" s="487"/>
      <c r="D1073" s="487"/>
      <c r="E1073" s="487"/>
      <c r="F1073" s="487"/>
      <c r="G1073" s="487"/>
      <c r="H1073" s="487"/>
      <c r="I1073" s="487"/>
      <c r="J1073" s="487"/>
      <c r="K1073" s="487"/>
      <c r="L1073" s="487"/>
      <c r="M1073" s="487"/>
      <c r="N1073" s="487"/>
      <c r="O1073" s="487"/>
      <c r="P1073" s="487"/>
      <c r="Q1073" s="487"/>
      <c r="R1073" s="487"/>
      <c r="S1073" s="487"/>
      <c r="T1073" s="487"/>
      <c r="U1073" s="487"/>
      <c r="V1073" s="487"/>
      <c r="W1073" s="487"/>
      <c r="X1073" s="487"/>
      <c r="Y1073" s="487"/>
      <c r="Z1073" s="487"/>
      <c r="AA1073" s="487"/>
      <c r="AB1073" s="487"/>
      <c r="AC1073" s="487"/>
      <c r="AD1073" s="487"/>
      <c r="AE1073" s="487"/>
      <c r="AF1073" s="487"/>
      <c r="AG1073" s="487"/>
      <c r="AH1073" s="487"/>
      <c r="AI1073" s="487"/>
      <c r="AJ1073" s="487"/>
      <c r="AK1073" s="487"/>
      <c r="AL1073" s="487"/>
      <c r="AM1073" s="487"/>
      <c r="AN1073" s="487"/>
      <c r="AO1073" s="487"/>
      <c r="AP1073" s="487"/>
      <c r="AQ1073" s="487"/>
      <c r="AR1073" s="487"/>
      <c r="AS1073" s="487"/>
      <c r="AT1073" s="487"/>
      <c r="AU1073" s="487"/>
      <c r="AV1073" s="487"/>
      <c r="AW1073" s="487"/>
      <c r="AX1073" s="487"/>
      <c r="AY1073" s="487"/>
      <c r="AZ1073" s="487"/>
      <c r="BA1073" s="487"/>
      <c r="BB1073" s="487"/>
      <c r="BC1073" s="487"/>
      <c r="BD1073" s="487"/>
      <c r="BE1073" s="487"/>
      <c r="BF1073" s="487"/>
      <c r="BG1073" s="487"/>
      <c r="BH1073" s="487"/>
      <c r="BI1073" s="487"/>
      <c r="BJ1073" s="487"/>
      <c r="BK1073" s="487"/>
      <c r="BL1073" s="487"/>
      <c r="BM1073" s="487"/>
      <c r="BN1073" s="487"/>
      <c r="BO1073" s="487"/>
      <c r="BP1073" s="487"/>
      <c r="BQ1073" s="487"/>
      <c r="BR1073" s="487"/>
      <c r="BS1073" s="487"/>
      <c r="BT1073" s="487"/>
      <c r="BU1073" s="487"/>
      <c r="BV1073" s="487"/>
      <c r="BW1073" s="487"/>
      <c r="BX1073" s="487"/>
      <c r="BY1073" s="487"/>
      <c r="BZ1073" s="487"/>
      <c r="CA1073" s="487"/>
      <c r="CB1073" s="487"/>
      <c r="CC1073" s="487"/>
      <c r="CE1073" s="146"/>
      <c r="CF1073" s="487"/>
      <c r="CG1073" s="487"/>
      <c r="CH1073" s="487"/>
      <c r="CI1073" s="487"/>
      <c r="CJ1073" s="487"/>
      <c r="CK1073" s="487"/>
      <c r="CL1073" s="487"/>
      <c r="CM1073" s="487"/>
      <c r="CN1073" s="487"/>
      <c r="CO1073" s="487"/>
      <c r="CP1073" s="487"/>
      <c r="CQ1073" s="487"/>
      <c r="CR1073" s="487"/>
      <c r="CS1073" s="487"/>
      <c r="CT1073" s="487"/>
      <c r="CU1073" s="487"/>
      <c r="CV1073" s="487"/>
      <c r="CW1073" s="487"/>
      <c r="CX1073" s="487"/>
      <c r="CY1073" s="487"/>
      <c r="CZ1073" s="487"/>
      <c r="DA1073" s="487"/>
      <c r="DB1073" s="487"/>
      <c r="DC1073" s="487"/>
      <c r="DD1073" s="487"/>
      <c r="DE1073" s="487"/>
      <c r="DF1073" s="487"/>
      <c r="DG1073" s="487"/>
      <c r="DH1073" s="487"/>
      <c r="DI1073" s="487"/>
      <c r="DJ1073" s="487"/>
      <c r="DK1073" s="487"/>
      <c r="DL1073" s="487"/>
      <c r="DM1073" s="487"/>
      <c r="DN1073" s="487"/>
      <c r="DO1073" s="487"/>
      <c r="DP1073" s="487"/>
      <c r="DQ1073" s="487"/>
      <c r="DR1073" s="487"/>
      <c r="DS1073" s="487"/>
      <c r="DT1073" s="487"/>
      <c r="DU1073" s="487"/>
      <c r="DV1073" s="487"/>
      <c r="DW1073" s="487"/>
      <c r="DX1073" s="487"/>
      <c r="DY1073" s="487"/>
      <c r="DZ1073" s="487"/>
      <c r="EA1073" s="487"/>
      <c r="EB1073" s="487"/>
      <c r="EC1073" s="487"/>
      <c r="ED1073" s="487"/>
      <c r="EE1073" s="487"/>
      <c r="EF1073" s="487"/>
      <c r="EG1073" s="487"/>
      <c r="EH1073" s="487"/>
      <c r="EI1073" s="487"/>
      <c r="EJ1073" s="487"/>
      <c r="EK1073" s="487"/>
      <c r="EL1073" s="487"/>
      <c r="EM1073" s="487"/>
      <c r="EN1073" s="487"/>
      <c r="EO1073" s="487"/>
      <c r="EP1073" s="487"/>
      <c r="EQ1073" s="487"/>
      <c r="ER1073" s="487"/>
      <c r="ES1073" s="487"/>
      <c r="ET1073" s="487"/>
      <c r="EU1073" s="487"/>
      <c r="EV1073" s="487"/>
      <c r="EW1073" s="487"/>
      <c r="EX1073" s="487"/>
      <c r="EY1073" s="487"/>
      <c r="EZ1073" s="487"/>
      <c r="FA1073" s="487"/>
      <c r="FB1073" s="487"/>
      <c r="FC1073" s="487"/>
      <c r="FD1073" s="487"/>
      <c r="FE1073" s="487"/>
      <c r="FF1073" s="487"/>
      <c r="FG1073" s="487"/>
    </row>
    <row r="1074" spans="1:163" s="145" customFormat="1" ht="20.25" x14ac:dyDescent="0.4">
      <c r="A1074" s="146"/>
      <c r="B1074" s="487"/>
      <c r="C1074" s="487"/>
      <c r="D1074" s="487"/>
      <c r="E1074" s="487"/>
      <c r="F1074" s="487"/>
      <c r="G1074" s="487"/>
      <c r="H1074" s="487"/>
      <c r="I1074" s="487"/>
      <c r="J1074" s="487"/>
      <c r="K1074" s="487"/>
      <c r="L1074" s="487"/>
      <c r="M1074" s="487"/>
      <c r="N1074" s="487"/>
      <c r="O1074" s="487"/>
      <c r="P1074" s="487"/>
      <c r="Q1074" s="487"/>
      <c r="R1074" s="487"/>
      <c r="S1074" s="487"/>
      <c r="T1074" s="487"/>
      <c r="U1074" s="487"/>
      <c r="V1074" s="487"/>
      <c r="W1074" s="487"/>
      <c r="X1074" s="487"/>
      <c r="Y1074" s="487"/>
      <c r="Z1074" s="487"/>
      <c r="AA1074" s="487"/>
      <c r="AB1074" s="487"/>
      <c r="AC1074" s="487"/>
      <c r="AD1074" s="487"/>
      <c r="AE1074" s="487"/>
      <c r="AF1074" s="487"/>
      <c r="AG1074" s="487"/>
      <c r="AH1074" s="487"/>
      <c r="AI1074" s="487"/>
      <c r="AJ1074" s="487"/>
      <c r="AK1074" s="487"/>
      <c r="AL1074" s="487"/>
      <c r="AM1074" s="487"/>
      <c r="AN1074" s="487"/>
      <c r="AO1074" s="487"/>
      <c r="AP1074" s="487"/>
      <c r="AQ1074" s="487"/>
      <c r="AR1074" s="487"/>
      <c r="AS1074" s="487"/>
      <c r="AT1074" s="487"/>
      <c r="AU1074" s="487"/>
      <c r="AV1074" s="487"/>
      <c r="AW1074" s="487"/>
      <c r="AX1074" s="487"/>
      <c r="AY1074" s="487"/>
      <c r="AZ1074" s="487"/>
      <c r="BA1074" s="487"/>
      <c r="BB1074" s="487"/>
      <c r="BC1074" s="487"/>
      <c r="BD1074" s="487"/>
      <c r="BE1074" s="487"/>
      <c r="BF1074" s="487"/>
      <c r="BG1074" s="487"/>
      <c r="BH1074" s="487"/>
      <c r="BI1074" s="487"/>
      <c r="BJ1074" s="487"/>
      <c r="BK1074" s="487"/>
      <c r="BL1074" s="487"/>
      <c r="BM1074" s="487"/>
      <c r="BN1074" s="487"/>
      <c r="BO1074" s="487"/>
      <c r="BP1074" s="487"/>
      <c r="BQ1074" s="487"/>
      <c r="BR1074" s="487"/>
      <c r="BS1074" s="487"/>
      <c r="BT1074" s="487"/>
      <c r="BU1074" s="487"/>
      <c r="BV1074" s="487"/>
      <c r="BW1074" s="487"/>
      <c r="BX1074" s="487"/>
      <c r="BY1074" s="487"/>
      <c r="BZ1074" s="487"/>
      <c r="CA1074" s="487"/>
      <c r="CB1074" s="487"/>
      <c r="CC1074" s="487"/>
      <c r="CE1074" s="146"/>
      <c r="CF1074" s="487"/>
      <c r="CG1074" s="487"/>
      <c r="CH1074" s="487"/>
      <c r="CI1074" s="487"/>
      <c r="CJ1074" s="487"/>
      <c r="CK1074" s="487"/>
      <c r="CL1074" s="487"/>
      <c r="CM1074" s="487"/>
      <c r="CN1074" s="487"/>
      <c r="CO1074" s="487"/>
      <c r="CP1074" s="487"/>
      <c r="CQ1074" s="487"/>
      <c r="CR1074" s="487"/>
      <c r="CS1074" s="487"/>
      <c r="CT1074" s="487"/>
      <c r="CU1074" s="487"/>
      <c r="CV1074" s="487"/>
      <c r="CW1074" s="487"/>
      <c r="CX1074" s="487"/>
      <c r="CY1074" s="487"/>
      <c r="CZ1074" s="487"/>
      <c r="DA1074" s="487"/>
      <c r="DB1074" s="487"/>
      <c r="DC1074" s="487"/>
      <c r="DD1074" s="487"/>
      <c r="DE1074" s="487"/>
      <c r="DF1074" s="487"/>
      <c r="DG1074" s="487"/>
      <c r="DH1074" s="487"/>
      <c r="DI1074" s="487"/>
      <c r="DJ1074" s="487"/>
      <c r="DK1074" s="487"/>
      <c r="DL1074" s="487"/>
      <c r="DM1074" s="487"/>
      <c r="DN1074" s="487"/>
      <c r="DO1074" s="487"/>
      <c r="DP1074" s="487"/>
      <c r="DQ1074" s="487"/>
      <c r="DR1074" s="487"/>
      <c r="DS1074" s="487"/>
      <c r="DT1074" s="487"/>
      <c r="DU1074" s="487"/>
      <c r="DV1074" s="487"/>
      <c r="DW1074" s="487"/>
      <c r="DX1074" s="487"/>
      <c r="DY1074" s="487"/>
      <c r="DZ1074" s="487"/>
      <c r="EA1074" s="487"/>
      <c r="EB1074" s="487"/>
      <c r="EC1074" s="487"/>
      <c r="ED1074" s="487"/>
      <c r="EE1074" s="487"/>
      <c r="EF1074" s="487"/>
      <c r="EG1074" s="487"/>
      <c r="EH1074" s="487"/>
      <c r="EI1074" s="487"/>
      <c r="EJ1074" s="487"/>
      <c r="EK1074" s="487"/>
      <c r="EL1074" s="487"/>
      <c r="EM1074" s="487"/>
      <c r="EN1074" s="487"/>
      <c r="EO1074" s="487"/>
      <c r="EP1074" s="487"/>
      <c r="EQ1074" s="487"/>
      <c r="ER1074" s="487"/>
      <c r="ES1074" s="487"/>
      <c r="ET1074" s="487"/>
      <c r="EU1074" s="487"/>
      <c r="EV1074" s="487"/>
      <c r="EW1074" s="487"/>
      <c r="EX1074" s="487"/>
      <c r="EY1074" s="487"/>
      <c r="EZ1074" s="487"/>
      <c r="FA1074" s="487"/>
      <c r="FB1074" s="487"/>
      <c r="FC1074" s="487"/>
      <c r="FD1074" s="487"/>
      <c r="FE1074" s="487"/>
      <c r="FF1074" s="487"/>
      <c r="FG1074" s="487"/>
    </row>
    <row r="1075" spans="1:163" s="147" customFormat="1" ht="31.9" customHeight="1" x14ac:dyDescent="0.2">
      <c r="A1075" s="148"/>
      <c r="B1075" s="487"/>
      <c r="C1075" s="487"/>
      <c r="D1075" s="487"/>
      <c r="E1075" s="487"/>
      <c r="F1075" s="487"/>
      <c r="G1075" s="487"/>
      <c r="H1075" s="487"/>
      <c r="I1075" s="487"/>
      <c r="J1075" s="487"/>
      <c r="K1075" s="487"/>
      <c r="L1075" s="487"/>
      <c r="M1075" s="487"/>
      <c r="N1075" s="487"/>
      <c r="O1075" s="487"/>
      <c r="P1075" s="487"/>
      <c r="Q1075" s="487"/>
      <c r="R1075" s="487"/>
      <c r="S1075" s="487"/>
      <c r="T1075" s="487"/>
      <c r="U1075" s="487"/>
      <c r="V1075" s="487"/>
      <c r="W1075" s="487"/>
      <c r="X1075" s="487"/>
      <c r="Y1075" s="487"/>
      <c r="Z1075" s="487"/>
      <c r="AA1075" s="487"/>
      <c r="AB1075" s="487"/>
      <c r="AC1075" s="487"/>
      <c r="AD1075" s="487"/>
      <c r="AE1075" s="487"/>
      <c r="AF1075" s="487"/>
      <c r="AG1075" s="487"/>
      <c r="AH1075" s="487"/>
      <c r="AI1075" s="487"/>
      <c r="AJ1075" s="487"/>
      <c r="AK1075" s="487"/>
      <c r="AL1075" s="487"/>
      <c r="AM1075" s="487"/>
      <c r="AN1075" s="487"/>
      <c r="AO1075" s="487"/>
      <c r="AP1075" s="487"/>
      <c r="AQ1075" s="487"/>
      <c r="AR1075" s="487"/>
      <c r="AS1075" s="487"/>
      <c r="AT1075" s="487"/>
      <c r="AU1075" s="487"/>
      <c r="AV1075" s="487"/>
      <c r="AW1075" s="487"/>
      <c r="AX1075" s="487"/>
      <c r="AY1075" s="487"/>
      <c r="AZ1075" s="487"/>
      <c r="BA1075" s="487"/>
      <c r="BB1075" s="487"/>
      <c r="BC1075" s="487"/>
      <c r="BD1075" s="487"/>
      <c r="BE1075" s="487"/>
      <c r="BF1075" s="487"/>
      <c r="BG1075" s="487"/>
      <c r="BH1075" s="487"/>
      <c r="BI1075" s="487"/>
      <c r="BJ1075" s="487"/>
      <c r="BK1075" s="487"/>
      <c r="BL1075" s="487"/>
      <c r="BM1075" s="487"/>
      <c r="BN1075" s="487"/>
      <c r="BO1075" s="487"/>
      <c r="BP1075" s="487"/>
      <c r="BQ1075" s="487"/>
      <c r="BR1075" s="487"/>
      <c r="BS1075" s="487"/>
      <c r="BT1075" s="487"/>
      <c r="BU1075" s="487"/>
      <c r="BV1075" s="487"/>
      <c r="BW1075" s="487"/>
      <c r="BX1075" s="487"/>
      <c r="BY1075" s="487"/>
      <c r="BZ1075" s="487"/>
      <c r="CA1075" s="487"/>
      <c r="CB1075" s="487"/>
      <c r="CC1075" s="487"/>
      <c r="CE1075" s="148"/>
      <c r="CF1075" s="487"/>
      <c r="CG1075" s="487"/>
      <c r="CH1075" s="487"/>
      <c r="CI1075" s="487"/>
      <c r="CJ1075" s="487"/>
      <c r="CK1075" s="487"/>
      <c r="CL1075" s="487"/>
      <c r="CM1075" s="487"/>
      <c r="CN1075" s="487"/>
      <c r="CO1075" s="487"/>
      <c r="CP1075" s="487"/>
      <c r="CQ1075" s="487"/>
      <c r="CR1075" s="487"/>
      <c r="CS1075" s="487"/>
      <c r="CT1075" s="487"/>
      <c r="CU1075" s="487"/>
      <c r="CV1075" s="487"/>
      <c r="CW1075" s="487"/>
      <c r="CX1075" s="487"/>
      <c r="CY1075" s="487"/>
      <c r="CZ1075" s="487"/>
      <c r="DA1075" s="487"/>
      <c r="DB1075" s="487"/>
      <c r="DC1075" s="487"/>
      <c r="DD1075" s="487"/>
      <c r="DE1075" s="487"/>
      <c r="DF1075" s="487"/>
      <c r="DG1075" s="487"/>
      <c r="DH1075" s="487"/>
      <c r="DI1075" s="487"/>
      <c r="DJ1075" s="487"/>
      <c r="DK1075" s="487"/>
      <c r="DL1075" s="487"/>
      <c r="DM1075" s="487"/>
      <c r="DN1075" s="487"/>
      <c r="DO1075" s="487"/>
      <c r="DP1075" s="487"/>
      <c r="DQ1075" s="487"/>
      <c r="DR1075" s="487"/>
      <c r="DS1075" s="487"/>
      <c r="DT1075" s="487"/>
      <c r="DU1075" s="487"/>
      <c r="DV1075" s="487"/>
      <c r="DW1075" s="487"/>
      <c r="DX1075" s="487"/>
      <c r="DY1075" s="487"/>
      <c r="DZ1075" s="487"/>
      <c r="EA1075" s="487"/>
      <c r="EB1075" s="487"/>
      <c r="EC1075" s="487"/>
      <c r="ED1075" s="487"/>
      <c r="EE1075" s="487"/>
      <c r="EF1075" s="487"/>
      <c r="EG1075" s="487"/>
      <c r="EH1075" s="487"/>
      <c r="EI1075" s="487"/>
      <c r="EJ1075" s="487"/>
      <c r="EK1075" s="487"/>
      <c r="EL1075" s="487"/>
      <c r="EM1075" s="487"/>
      <c r="EN1075" s="487"/>
      <c r="EO1075" s="487"/>
      <c r="EP1075" s="487"/>
      <c r="EQ1075" s="487"/>
      <c r="ER1075" s="487"/>
      <c r="ES1075" s="487"/>
      <c r="ET1075" s="487"/>
      <c r="EU1075" s="487"/>
      <c r="EV1075" s="487"/>
      <c r="EW1075" s="487"/>
      <c r="EX1075" s="487"/>
      <c r="EY1075" s="487"/>
      <c r="EZ1075" s="487"/>
      <c r="FA1075" s="487"/>
      <c r="FB1075" s="487"/>
      <c r="FC1075" s="487"/>
      <c r="FD1075" s="487"/>
      <c r="FE1075" s="487"/>
      <c r="FF1075" s="487"/>
      <c r="FG1075" s="487"/>
    </row>
    <row r="1076" spans="1:163" s="145" customFormat="1" ht="19.899999999999999" customHeight="1" x14ac:dyDescent="0.4">
      <c r="A1076" s="146"/>
      <c r="B1076" s="487"/>
      <c r="C1076" s="487"/>
      <c r="D1076" s="487"/>
      <c r="E1076" s="487"/>
      <c r="F1076" s="487"/>
      <c r="G1076" s="487"/>
      <c r="H1076" s="487"/>
      <c r="I1076" s="487"/>
      <c r="J1076" s="487"/>
      <c r="K1076" s="487"/>
      <c r="L1076" s="487"/>
      <c r="M1076" s="487"/>
      <c r="N1076" s="487"/>
      <c r="O1076" s="487"/>
      <c r="P1076" s="487"/>
      <c r="Q1076" s="487"/>
      <c r="R1076" s="487"/>
      <c r="S1076" s="487"/>
      <c r="T1076" s="487"/>
      <c r="U1076" s="487"/>
      <c r="V1076" s="487"/>
      <c r="W1076" s="487"/>
      <c r="X1076" s="487"/>
      <c r="Y1076" s="487"/>
      <c r="Z1076" s="487"/>
      <c r="AA1076" s="487"/>
      <c r="AB1076" s="487"/>
      <c r="AC1076" s="487"/>
      <c r="AD1076" s="487"/>
      <c r="AE1076" s="487"/>
      <c r="AF1076" s="487"/>
      <c r="AG1076" s="487"/>
      <c r="AH1076" s="487"/>
      <c r="AI1076" s="487"/>
      <c r="AJ1076" s="487"/>
      <c r="AK1076" s="487"/>
      <c r="AL1076" s="487"/>
      <c r="AM1076" s="487"/>
      <c r="AN1076" s="487"/>
      <c r="AO1076" s="487"/>
      <c r="AP1076" s="487"/>
      <c r="AQ1076" s="487"/>
      <c r="AR1076" s="487"/>
      <c r="AS1076" s="487"/>
      <c r="AT1076" s="487"/>
      <c r="AU1076" s="487"/>
      <c r="AV1076" s="487"/>
      <c r="AW1076" s="487"/>
      <c r="AX1076" s="487"/>
      <c r="AY1076" s="487"/>
      <c r="AZ1076" s="487"/>
      <c r="BA1076" s="487"/>
      <c r="BB1076" s="487"/>
      <c r="BC1076" s="487"/>
      <c r="BD1076" s="487"/>
      <c r="BE1076" s="487"/>
      <c r="BF1076" s="487"/>
      <c r="BG1076" s="487"/>
      <c r="BH1076" s="487"/>
      <c r="BI1076" s="487"/>
      <c r="BJ1076" s="487"/>
      <c r="BK1076" s="487"/>
      <c r="BL1076" s="487"/>
      <c r="BM1076" s="487"/>
      <c r="BN1076" s="487"/>
      <c r="BO1076" s="487"/>
      <c r="BP1076" s="487"/>
      <c r="BQ1076" s="487"/>
      <c r="BR1076" s="487"/>
      <c r="BS1076" s="487"/>
      <c r="BT1076" s="487"/>
      <c r="BU1076" s="487"/>
      <c r="BV1076" s="487"/>
      <c r="BW1076" s="487"/>
      <c r="BX1076" s="487"/>
      <c r="BY1076" s="487"/>
      <c r="BZ1076" s="487"/>
      <c r="CA1076" s="487"/>
      <c r="CB1076" s="487"/>
      <c r="CC1076" s="487"/>
      <c r="CE1076" s="146"/>
      <c r="CF1076" s="487"/>
      <c r="CG1076" s="487"/>
      <c r="CH1076" s="487"/>
      <c r="CI1076" s="487"/>
      <c r="CJ1076" s="487"/>
      <c r="CK1076" s="487"/>
      <c r="CL1076" s="487"/>
      <c r="CM1076" s="487"/>
      <c r="CN1076" s="487"/>
      <c r="CO1076" s="487"/>
      <c r="CP1076" s="487"/>
      <c r="CQ1076" s="487"/>
      <c r="CR1076" s="487"/>
      <c r="CS1076" s="487"/>
      <c r="CT1076" s="487"/>
      <c r="CU1076" s="487"/>
      <c r="CV1076" s="487"/>
      <c r="CW1076" s="487"/>
      <c r="CX1076" s="487"/>
      <c r="CY1076" s="487"/>
      <c r="CZ1076" s="487"/>
      <c r="DA1076" s="487"/>
      <c r="DB1076" s="487"/>
      <c r="DC1076" s="487"/>
      <c r="DD1076" s="487"/>
      <c r="DE1076" s="487"/>
      <c r="DF1076" s="487"/>
      <c r="DG1076" s="487"/>
      <c r="DH1076" s="487"/>
      <c r="DI1076" s="487"/>
      <c r="DJ1076" s="487"/>
      <c r="DK1076" s="487"/>
      <c r="DL1076" s="487"/>
      <c r="DM1076" s="487"/>
      <c r="DN1076" s="487"/>
      <c r="DO1076" s="487"/>
      <c r="DP1076" s="487"/>
      <c r="DQ1076" s="487"/>
      <c r="DR1076" s="487"/>
      <c r="DS1076" s="487"/>
      <c r="DT1076" s="487"/>
      <c r="DU1076" s="487"/>
      <c r="DV1076" s="487"/>
      <c r="DW1076" s="487"/>
      <c r="DX1076" s="487"/>
      <c r="DY1076" s="487"/>
      <c r="DZ1076" s="487"/>
      <c r="EA1076" s="487"/>
      <c r="EB1076" s="487"/>
      <c r="EC1076" s="487"/>
      <c r="ED1076" s="487"/>
      <c r="EE1076" s="487"/>
      <c r="EF1076" s="487"/>
      <c r="EG1076" s="487"/>
      <c r="EH1076" s="487"/>
      <c r="EI1076" s="487"/>
      <c r="EJ1076" s="487"/>
      <c r="EK1076" s="487"/>
      <c r="EL1076" s="487"/>
      <c r="EM1076" s="487"/>
      <c r="EN1076" s="487"/>
      <c r="EO1076" s="487"/>
      <c r="EP1076" s="487"/>
      <c r="EQ1076" s="487"/>
      <c r="ER1076" s="487"/>
      <c r="ES1076" s="487"/>
      <c r="ET1076" s="487"/>
      <c r="EU1076" s="487"/>
      <c r="EV1076" s="487"/>
      <c r="EW1076" s="487"/>
      <c r="EX1076" s="487"/>
      <c r="EY1076" s="487"/>
      <c r="EZ1076" s="487"/>
      <c r="FA1076" s="487"/>
      <c r="FB1076" s="487"/>
      <c r="FC1076" s="487"/>
      <c r="FD1076" s="487"/>
      <c r="FE1076" s="487"/>
      <c r="FF1076" s="487"/>
      <c r="FG1076" s="487"/>
    </row>
    <row r="1077" spans="1:163" s="145" customFormat="1" ht="19.899999999999999" customHeight="1" x14ac:dyDescent="0.4">
      <c r="A1077" s="146"/>
      <c r="B1077" s="487"/>
      <c r="C1077" s="487"/>
      <c r="D1077" s="487"/>
      <c r="E1077" s="487"/>
      <c r="F1077" s="487"/>
      <c r="G1077" s="487"/>
      <c r="H1077" s="487"/>
      <c r="I1077" s="487"/>
      <c r="J1077" s="487"/>
      <c r="K1077" s="487"/>
      <c r="L1077" s="487"/>
      <c r="M1077" s="487"/>
      <c r="N1077" s="487"/>
      <c r="O1077" s="487"/>
      <c r="P1077" s="487"/>
      <c r="Q1077" s="487"/>
      <c r="R1077" s="487"/>
      <c r="S1077" s="487"/>
      <c r="T1077" s="487"/>
      <c r="U1077" s="487"/>
      <c r="V1077" s="487"/>
      <c r="W1077" s="487"/>
      <c r="X1077" s="487"/>
      <c r="Y1077" s="487"/>
      <c r="Z1077" s="487"/>
      <c r="AA1077" s="487"/>
      <c r="AB1077" s="487"/>
      <c r="AC1077" s="487"/>
      <c r="AD1077" s="487"/>
      <c r="AE1077" s="487"/>
      <c r="AF1077" s="487"/>
      <c r="AG1077" s="487"/>
      <c r="AH1077" s="487"/>
      <c r="AI1077" s="487"/>
      <c r="AJ1077" s="487"/>
      <c r="AK1077" s="487"/>
      <c r="AL1077" s="487"/>
      <c r="AM1077" s="487"/>
      <c r="AN1077" s="487"/>
      <c r="AO1077" s="487"/>
      <c r="AP1077" s="487"/>
      <c r="AQ1077" s="487"/>
      <c r="AR1077" s="487"/>
      <c r="AS1077" s="487"/>
      <c r="AT1077" s="487"/>
      <c r="AU1077" s="487"/>
      <c r="AV1077" s="487"/>
      <c r="AW1077" s="487"/>
      <c r="AX1077" s="487"/>
      <c r="AY1077" s="487"/>
      <c r="AZ1077" s="487"/>
      <c r="BA1077" s="487"/>
      <c r="BB1077" s="487"/>
      <c r="BC1077" s="487"/>
      <c r="BD1077" s="487"/>
      <c r="BE1077" s="487"/>
      <c r="BF1077" s="487"/>
      <c r="BG1077" s="487"/>
      <c r="BH1077" s="487"/>
      <c r="BI1077" s="487"/>
      <c r="BJ1077" s="487"/>
      <c r="BK1077" s="487"/>
      <c r="BL1077" s="487"/>
      <c r="BM1077" s="487"/>
      <c r="BN1077" s="487"/>
      <c r="BO1077" s="487"/>
      <c r="BP1077" s="487"/>
      <c r="BQ1077" s="487"/>
      <c r="BR1077" s="487"/>
      <c r="BS1077" s="487"/>
      <c r="BT1077" s="487"/>
      <c r="BU1077" s="487"/>
      <c r="BV1077" s="487"/>
      <c r="BW1077" s="487"/>
      <c r="BX1077" s="487"/>
      <c r="BY1077" s="487"/>
      <c r="BZ1077" s="487"/>
      <c r="CA1077" s="487"/>
      <c r="CB1077" s="487"/>
      <c r="CC1077" s="487"/>
      <c r="CE1077" s="146"/>
      <c r="CF1077" s="487"/>
      <c r="CG1077" s="487"/>
      <c r="CH1077" s="487"/>
      <c r="CI1077" s="487"/>
      <c r="CJ1077" s="487"/>
      <c r="CK1077" s="487"/>
      <c r="CL1077" s="487"/>
      <c r="CM1077" s="487"/>
      <c r="CN1077" s="487"/>
      <c r="CO1077" s="487"/>
      <c r="CP1077" s="487"/>
      <c r="CQ1077" s="487"/>
      <c r="CR1077" s="487"/>
      <c r="CS1077" s="487"/>
      <c r="CT1077" s="487"/>
      <c r="CU1077" s="487"/>
      <c r="CV1077" s="487"/>
      <c r="CW1077" s="487"/>
      <c r="CX1077" s="487"/>
      <c r="CY1077" s="487"/>
      <c r="CZ1077" s="487"/>
      <c r="DA1077" s="487"/>
      <c r="DB1077" s="487"/>
      <c r="DC1077" s="487"/>
      <c r="DD1077" s="487"/>
      <c r="DE1077" s="487"/>
      <c r="DF1077" s="487"/>
      <c r="DG1077" s="487"/>
      <c r="DH1077" s="487"/>
      <c r="DI1077" s="487"/>
      <c r="DJ1077" s="487"/>
      <c r="DK1077" s="487"/>
      <c r="DL1077" s="487"/>
      <c r="DM1077" s="487"/>
      <c r="DN1077" s="487"/>
      <c r="DO1077" s="487"/>
      <c r="DP1077" s="487"/>
      <c r="DQ1077" s="487"/>
      <c r="DR1077" s="487"/>
      <c r="DS1077" s="487"/>
      <c r="DT1077" s="487"/>
      <c r="DU1077" s="487"/>
      <c r="DV1077" s="487"/>
      <c r="DW1077" s="487"/>
      <c r="DX1077" s="487"/>
      <c r="DY1077" s="487"/>
      <c r="DZ1077" s="487"/>
      <c r="EA1077" s="487"/>
      <c r="EB1077" s="487"/>
      <c r="EC1077" s="487"/>
      <c r="ED1077" s="487"/>
      <c r="EE1077" s="487"/>
      <c r="EF1077" s="487"/>
      <c r="EG1077" s="487"/>
      <c r="EH1077" s="487"/>
      <c r="EI1077" s="487"/>
      <c r="EJ1077" s="487"/>
      <c r="EK1077" s="487"/>
      <c r="EL1077" s="487"/>
      <c r="EM1077" s="487"/>
      <c r="EN1077" s="487"/>
      <c r="EO1077" s="487"/>
      <c r="EP1077" s="487"/>
      <c r="EQ1077" s="487"/>
      <c r="ER1077" s="487"/>
      <c r="ES1077" s="487"/>
      <c r="ET1077" s="487"/>
      <c r="EU1077" s="487"/>
      <c r="EV1077" s="487"/>
      <c r="EW1077" s="487"/>
      <c r="EX1077" s="487"/>
      <c r="EY1077" s="487"/>
      <c r="EZ1077" s="487"/>
      <c r="FA1077" s="487"/>
      <c r="FB1077" s="487"/>
      <c r="FC1077" s="487"/>
      <c r="FD1077" s="487"/>
      <c r="FE1077" s="487"/>
      <c r="FF1077" s="487"/>
      <c r="FG1077" s="487"/>
    </row>
    <row r="1078" spans="1:163" s="145" customFormat="1" ht="19.899999999999999" customHeight="1" x14ac:dyDescent="0.4">
      <c r="A1078" s="146"/>
      <c r="B1078" s="487"/>
      <c r="C1078" s="487"/>
      <c r="D1078" s="487"/>
      <c r="E1078" s="487"/>
      <c r="F1078" s="487"/>
      <c r="G1078" s="487"/>
      <c r="H1078" s="487"/>
      <c r="I1078" s="487"/>
      <c r="J1078" s="487"/>
      <c r="K1078" s="487"/>
      <c r="L1078" s="487"/>
      <c r="M1078" s="487"/>
      <c r="N1078" s="487"/>
      <c r="O1078" s="487"/>
      <c r="P1078" s="487"/>
      <c r="Q1078" s="487"/>
      <c r="R1078" s="487"/>
      <c r="S1078" s="487"/>
      <c r="T1078" s="487"/>
      <c r="U1078" s="487"/>
      <c r="V1078" s="487"/>
      <c r="W1078" s="487"/>
      <c r="X1078" s="487"/>
      <c r="Y1078" s="487"/>
      <c r="Z1078" s="487"/>
      <c r="AA1078" s="487"/>
      <c r="AB1078" s="487"/>
      <c r="AC1078" s="487"/>
      <c r="AD1078" s="487"/>
      <c r="AE1078" s="487"/>
      <c r="AF1078" s="487"/>
      <c r="AG1078" s="487"/>
      <c r="AH1078" s="487"/>
      <c r="AI1078" s="487"/>
      <c r="AJ1078" s="487"/>
      <c r="AK1078" s="487"/>
      <c r="AL1078" s="487"/>
      <c r="AM1078" s="487"/>
      <c r="AN1078" s="487"/>
      <c r="AO1078" s="487"/>
      <c r="AP1078" s="487"/>
      <c r="AQ1078" s="487"/>
      <c r="AR1078" s="487"/>
      <c r="AS1078" s="487"/>
      <c r="AT1078" s="487"/>
      <c r="AU1078" s="487"/>
      <c r="AV1078" s="487"/>
      <c r="AW1078" s="487"/>
      <c r="AX1078" s="487"/>
      <c r="AY1078" s="487"/>
      <c r="AZ1078" s="487"/>
      <c r="BA1078" s="487"/>
      <c r="BB1078" s="487"/>
      <c r="BC1078" s="487"/>
      <c r="BD1078" s="487"/>
      <c r="BE1078" s="487"/>
      <c r="BF1078" s="487"/>
      <c r="BG1078" s="487"/>
      <c r="BH1078" s="487"/>
      <c r="BI1078" s="487"/>
      <c r="BJ1078" s="487"/>
      <c r="BK1078" s="487"/>
      <c r="BL1078" s="487"/>
      <c r="BM1078" s="487"/>
      <c r="BN1078" s="487"/>
      <c r="BO1078" s="487"/>
      <c r="BP1078" s="487"/>
      <c r="BQ1078" s="487"/>
      <c r="BR1078" s="487"/>
      <c r="BS1078" s="487"/>
      <c r="BT1078" s="487"/>
      <c r="BU1078" s="487"/>
      <c r="BV1078" s="487"/>
      <c r="BW1078" s="487"/>
      <c r="BX1078" s="487"/>
      <c r="BY1078" s="487"/>
      <c r="BZ1078" s="487"/>
      <c r="CA1078" s="487"/>
      <c r="CB1078" s="487"/>
      <c r="CC1078" s="487"/>
      <c r="CE1078" s="146"/>
      <c r="CF1078" s="487"/>
      <c r="CG1078" s="487"/>
      <c r="CH1078" s="487"/>
      <c r="CI1078" s="487"/>
      <c r="CJ1078" s="487"/>
      <c r="CK1078" s="487"/>
      <c r="CL1078" s="487"/>
      <c r="CM1078" s="487"/>
      <c r="CN1078" s="487"/>
      <c r="CO1078" s="487"/>
      <c r="CP1078" s="487"/>
      <c r="CQ1078" s="487"/>
      <c r="CR1078" s="487"/>
      <c r="CS1078" s="487"/>
      <c r="CT1078" s="487"/>
      <c r="CU1078" s="487"/>
      <c r="CV1078" s="487"/>
      <c r="CW1078" s="487"/>
      <c r="CX1078" s="487"/>
      <c r="CY1078" s="487"/>
      <c r="CZ1078" s="487"/>
      <c r="DA1078" s="487"/>
      <c r="DB1078" s="487"/>
      <c r="DC1078" s="487"/>
      <c r="DD1078" s="487"/>
      <c r="DE1078" s="487"/>
      <c r="DF1078" s="487"/>
      <c r="DG1078" s="487"/>
      <c r="DH1078" s="487"/>
      <c r="DI1078" s="487"/>
      <c r="DJ1078" s="487"/>
      <c r="DK1078" s="487"/>
      <c r="DL1078" s="487"/>
      <c r="DM1078" s="487"/>
      <c r="DN1078" s="487"/>
      <c r="DO1078" s="487"/>
      <c r="DP1078" s="487"/>
      <c r="DQ1078" s="487"/>
      <c r="DR1078" s="487"/>
      <c r="DS1078" s="487"/>
      <c r="DT1078" s="487"/>
      <c r="DU1078" s="487"/>
      <c r="DV1078" s="487"/>
      <c r="DW1078" s="487"/>
      <c r="DX1078" s="487"/>
      <c r="DY1078" s="487"/>
      <c r="DZ1078" s="487"/>
      <c r="EA1078" s="487"/>
      <c r="EB1078" s="487"/>
      <c r="EC1078" s="487"/>
      <c r="ED1078" s="487"/>
      <c r="EE1078" s="487"/>
      <c r="EF1078" s="487"/>
      <c r="EG1078" s="487"/>
      <c r="EH1078" s="487"/>
      <c r="EI1078" s="487"/>
      <c r="EJ1078" s="487"/>
      <c r="EK1078" s="487"/>
      <c r="EL1078" s="487"/>
      <c r="EM1078" s="487"/>
      <c r="EN1078" s="487"/>
      <c r="EO1078" s="487"/>
      <c r="EP1078" s="487"/>
      <c r="EQ1078" s="487"/>
      <c r="ER1078" s="487"/>
      <c r="ES1078" s="487"/>
      <c r="ET1078" s="487"/>
      <c r="EU1078" s="487"/>
      <c r="EV1078" s="487"/>
      <c r="EW1078" s="487"/>
      <c r="EX1078" s="487"/>
      <c r="EY1078" s="487"/>
      <c r="EZ1078" s="487"/>
      <c r="FA1078" s="487"/>
      <c r="FB1078" s="487"/>
      <c r="FC1078" s="487"/>
      <c r="FD1078" s="487"/>
      <c r="FE1078" s="487"/>
      <c r="FF1078" s="487"/>
      <c r="FG1078" s="487"/>
    </row>
    <row r="1079" spans="1:163" s="145" customFormat="1" ht="19.899999999999999" customHeight="1" x14ac:dyDescent="0.4">
      <c r="A1079" s="146"/>
      <c r="B1079" s="487"/>
      <c r="C1079" s="487"/>
      <c r="D1079" s="487"/>
      <c r="E1079" s="487"/>
      <c r="F1079" s="487"/>
      <c r="G1079" s="487"/>
      <c r="H1079" s="487"/>
      <c r="I1079" s="487"/>
      <c r="J1079" s="487"/>
      <c r="K1079" s="487"/>
      <c r="L1079" s="487"/>
      <c r="M1079" s="487"/>
      <c r="N1079" s="487"/>
      <c r="O1079" s="487"/>
      <c r="P1079" s="487"/>
      <c r="Q1079" s="487"/>
      <c r="R1079" s="487"/>
      <c r="S1079" s="487"/>
      <c r="T1079" s="487"/>
      <c r="U1079" s="487"/>
      <c r="V1079" s="487"/>
      <c r="W1079" s="487"/>
      <c r="X1079" s="487"/>
      <c r="Y1079" s="487"/>
      <c r="Z1079" s="487"/>
      <c r="AA1079" s="487"/>
      <c r="AB1079" s="487"/>
      <c r="AC1079" s="487"/>
      <c r="AD1079" s="487"/>
      <c r="AE1079" s="487"/>
      <c r="AF1079" s="487"/>
      <c r="AG1079" s="487"/>
      <c r="AH1079" s="487"/>
      <c r="AI1079" s="487"/>
      <c r="AJ1079" s="487"/>
      <c r="AK1079" s="487"/>
      <c r="AL1079" s="487"/>
      <c r="AM1079" s="487"/>
      <c r="AN1079" s="487"/>
      <c r="AO1079" s="487"/>
      <c r="AP1079" s="487"/>
      <c r="AQ1079" s="487"/>
      <c r="AR1079" s="487"/>
      <c r="AS1079" s="487"/>
      <c r="AT1079" s="487"/>
      <c r="AU1079" s="487"/>
      <c r="AV1079" s="487"/>
      <c r="AW1079" s="487"/>
      <c r="AX1079" s="487"/>
      <c r="AY1079" s="487"/>
      <c r="AZ1079" s="487"/>
      <c r="BA1079" s="487"/>
      <c r="BB1079" s="487"/>
      <c r="BC1079" s="487"/>
      <c r="BD1079" s="487"/>
      <c r="BE1079" s="487"/>
      <c r="BF1079" s="487"/>
      <c r="BG1079" s="487"/>
      <c r="BH1079" s="487"/>
      <c r="BI1079" s="487"/>
      <c r="BJ1079" s="487"/>
      <c r="BK1079" s="487"/>
      <c r="BL1079" s="487"/>
      <c r="BM1079" s="487"/>
      <c r="BN1079" s="487"/>
      <c r="BO1079" s="487"/>
      <c r="BP1079" s="487"/>
      <c r="BQ1079" s="487"/>
      <c r="BR1079" s="487"/>
      <c r="BS1079" s="487"/>
      <c r="BT1079" s="487"/>
      <c r="BU1079" s="487"/>
      <c r="BV1079" s="487"/>
      <c r="BW1079" s="487"/>
      <c r="BX1079" s="487"/>
      <c r="BY1079" s="487"/>
      <c r="BZ1079" s="487"/>
      <c r="CA1079" s="487"/>
      <c r="CB1079" s="487"/>
      <c r="CC1079" s="487"/>
      <c r="CE1079" s="146"/>
      <c r="CF1079" s="487"/>
      <c r="CG1079" s="487"/>
      <c r="CH1079" s="487"/>
      <c r="CI1079" s="487"/>
      <c r="CJ1079" s="487"/>
      <c r="CK1079" s="487"/>
      <c r="CL1079" s="487"/>
      <c r="CM1079" s="487"/>
      <c r="CN1079" s="487"/>
      <c r="CO1079" s="487"/>
      <c r="CP1079" s="487"/>
      <c r="CQ1079" s="487"/>
      <c r="CR1079" s="487"/>
      <c r="CS1079" s="487"/>
      <c r="CT1079" s="487"/>
      <c r="CU1079" s="487"/>
      <c r="CV1079" s="487"/>
      <c r="CW1079" s="487"/>
      <c r="CX1079" s="487"/>
      <c r="CY1079" s="487"/>
      <c r="CZ1079" s="487"/>
      <c r="DA1079" s="487"/>
      <c r="DB1079" s="487"/>
      <c r="DC1079" s="487"/>
      <c r="DD1079" s="487"/>
      <c r="DE1079" s="487"/>
      <c r="DF1079" s="487"/>
      <c r="DG1079" s="487"/>
      <c r="DH1079" s="487"/>
      <c r="DI1079" s="487"/>
      <c r="DJ1079" s="487"/>
      <c r="DK1079" s="487"/>
      <c r="DL1079" s="487"/>
      <c r="DM1079" s="487"/>
      <c r="DN1079" s="487"/>
      <c r="DO1079" s="487"/>
      <c r="DP1079" s="487"/>
      <c r="DQ1079" s="487"/>
      <c r="DR1079" s="487"/>
      <c r="DS1079" s="487"/>
      <c r="DT1079" s="487"/>
      <c r="DU1079" s="487"/>
      <c r="DV1079" s="487"/>
      <c r="DW1079" s="487"/>
      <c r="DX1079" s="487"/>
      <c r="DY1079" s="487"/>
      <c r="DZ1079" s="487"/>
      <c r="EA1079" s="487"/>
      <c r="EB1079" s="487"/>
      <c r="EC1079" s="487"/>
      <c r="ED1079" s="487"/>
      <c r="EE1079" s="487"/>
      <c r="EF1079" s="487"/>
      <c r="EG1079" s="487"/>
      <c r="EH1079" s="487"/>
      <c r="EI1079" s="487"/>
      <c r="EJ1079" s="487"/>
      <c r="EK1079" s="487"/>
      <c r="EL1079" s="487"/>
      <c r="EM1079" s="487"/>
      <c r="EN1079" s="487"/>
      <c r="EO1079" s="487"/>
      <c r="EP1079" s="487"/>
      <c r="EQ1079" s="487"/>
      <c r="ER1079" s="487"/>
      <c r="ES1079" s="487"/>
      <c r="ET1079" s="487"/>
      <c r="EU1079" s="487"/>
      <c r="EV1079" s="487"/>
      <c r="EW1079" s="487"/>
      <c r="EX1079" s="487"/>
      <c r="EY1079" s="487"/>
      <c r="EZ1079" s="487"/>
      <c r="FA1079" s="487"/>
      <c r="FB1079" s="487"/>
      <c r="FC1079" s="487"/>
      <c r="FD1079" s="487"/>
      <c r="FE1079" s="487"/>
      <c r="FF1079" s="487"/>
      <c r="FG1079" s="487"/>
    </row>
    <row r="1080" spans="1:163" s="147" customFormat="1" ht="31.9" customHeight="1" x14ac:dyDescent="0.2">
      <c r="A1080" s="148"/>
      <c r="B1080" s="487"/>
      <c r="C1080" s="487"/>
      <c r="D1080" s="487"/>
      <c r="E1080" s="487"/>
      <c r="F1080" s="487"/>
      <c r="G1080" s="487"/>
      <c r="H1080" s="487"/>
      <c r="I1080" s="487"/>
      <c r="J1080" s="487"/>
      <c r="K1080" s="487"/>
      <c r="L1080" s="487"/>
      <c r="M1080" s="487"/>
      <c r="N1080" s="487"/>
      <c r="O1080" s="487"/>
      <c r="P1080" s="487"/>
      <c r="Q1080" s="487"/>
      <c r="R1080" s="487"/>
      <c r="S1080" s="487"/>
      <c r="T1080" s="487"/>
      <c r="U1080" s="487"/>
      <c r="V1080" s="487"/>
      <c r="W1080" s="487"/>
      <c r="X1080" s="487"/>
      <c r="Y1080" s="487"/>
      <c r="Z1080" s="487"/>
      <c r="AA1080" s="487"/>
      <c r="AB1080" s="487"/>
      <c r="AC1080" s="487"/>
      <c r="AD1080" s="487"/>
      <c r="AE1080" s="487"/>
      <c r="AF1080" s="487"/>
      <c r="AG1080" s="487"/>
      <c r="AH1080" s="487"/>
      <c r="AI1080" s="487"/>
      <c r="AJ1080" s="487"/>
      <c r="AK1080" s="487"/>
      <c r="AL1080" s="487"/>
      <c r="AM1080" s="487"/>
      <c r="AN1080" s="487"/>
      <c r="AO1080" s="487"/>
      <c r="AP1080" s="487"/>
      <c r="AQ1080" s="487"/>
      <c r="AR1080" s="487"/>
      <c r="AS1080" s="487"/>
      <c r="AT1080" s="487"/>
      <c r="AU1080" s="487"/>
      <c r="AV1080" s="487"/>
      <c r="AW1080" s="487"/>
      <c r="AX1080" s="487"/>
      <c r="AY1080" s="487"/>
      <c r="AZ1080" s="487"/>
      <c r="BA1080" s="487"/>
      <c r="BB1080" s="487"/>
      <c r="BC1080" s="487"/>
      <c r="BD1080" s="487"/>
      <c r="BE1080" s="487"/>
      <c r="BF1080" s="487"/>
      <c r="BG1080" s="487"/>
      <c r="BH1080" s="487"/>
      <c r="BI1080" s="487"/>
      <c r="BJ1080" s="487"/>
      <c r="BK1080" s="487"/>
      <c r="BL1080" s="487"/>
      <c r="BM1080" s="487"/>
      <c r="BN1080" s="487"/>
      <c r="BO1080" s="487"/>
      <c r="BP1080" s="487"/>
      <c r="BQ1080" s="487"/>
      <c r="BR1080" s="487"/>
      <c r="BS1080" s="487"/>
      <c r="BT1080" s="487"/>
      <c r="BU1080" s="487"/>
      <c r="BV1080" s="487"/>
      <c r="BW1080" s="487"/>
      <c r="BX1080" s="487"/>
      <c r="BY1080" s="487"/>
      <c r="BZ1080" s="487"/>
      <c r="CA1080" s="487"/>
      <c r="CB1080" s="487"/>
      <c r="CC1080" s="487"/>
      <c r="CE1080" s="148"/>
      <c r="CF1080" s="487"/>
      <c r="CG1080" s="487"/>
      <c r="CH1080" s="487"/>
      <c r="CI1080" s="487"/>
      <c r="CJ1080" s="487"/>
      <c r="CK1080" s="487"/>
      <c r="CL1080" s="487"/>
      <c r="CM1080" s="487"/>
      <c r="CN1080" s="487"/>
      <c r="CO1080" s="487"/>
      <c r="CP1080" s="487"/>
      <c r="CQ1080" s="487"/>
      <c r="CR1080" s="487"/>
      <c r="CS1080" s="487"/>
      <c r="CT1080" s="487"/>
      <c r="CU1080" s="487"/>
      <c r="CV1080" s="487"/>
      <c r="CW1080" s="487"/>
      <c r="CX1080" s="487"/>
      <c r="CY1080" s="487"/>
      <c r="CZ1080" s="487"/>
      <c r="DA1080" s="487"/>
      <c r="DB1080" s="487"/>
      <c r="DC1080" s="487"/>
      <c r="DD1080" s="487"/>
      <c r="DE1080" s="487"/>
      <c r="DF1080" s="487"/>
      <c r="DG1080" s="487"/>
      <c r="DH1080" s="487"/>
      <c r="DI1080" s="487"/>
      <c r="DJ1080" s="487"/>
      <c r="DK1080" s="487"/>
      <c r="DL1080" s="487"/>
      <c r="DM1080" s="487"/>
      <c r="DN1080" s="487"/>
      <c r="DO1080" s="487"/>
      <c r="DP1080" s="487"/>
      <c r="DQ1080" s="487"/>
      <c r="DR1080" s="487"/>
      <c r="DS1080" s="487"/>
      <c r="DT1080" s="487"/>
      <c r="DU1080" s="487"/>
      <c r="DV1080" s="487"/>
      <c r="DW1080" s="487"/>
      <c r="DX1080" s="487"/>
      <c r="DY1080" s="487"/>
      <c r="DZ1080" s="487"/>
      <c r="EA1080" s="487"/>
      <c r="EB1080" s="487"/>
      <c r="EC1080" s="487"/>
      <c r="ED1080" s="487"/>
      <c r="EE1080" s="487"/>
      <c r="EF1080" s="487"/>
      <c r="EG1080" s="487"/>
      <c r="EH1080" s="487"/>
      <c r="EI1080" s="487"/>
      <c r="EJ1080" s="487"/>
      <c r="EK1080" s="487"/>
      <c r="EL1080" s="487"/>
      <c r="EM1080" s="487"/>
      <c r="EN1080" s="487"/>
      <c r="EO1080" s="487"/>
      <c r="EP1080" s="487"/>
      <c r="EQ1080" s="487"/>
      <c r="ER1080" s="487"/>
      <c r="ES1080" s="487"/>
      <c r="ET1080" s="487"/>
      <c r="EU1080" s="487"/>
      <c r="EV1080" s="487"/>
      <c r="EW1080" s="487"/>
      <c r="EX1080" s="487"/>
      <c r="EY1080" s="487"/>
      <c r="EZ1080" s="487"/>
      <c r="FA1080" s="487"/>
      <c r="FB1080" s="487"/>
      <c r="FC1080" s="487"/>
      <c r="FD1080" s="487"/>
      <c r="FE1080" s="487"/>
      <c r="FF1080" s="487"/>
      <c r="FG1080" s="487"/>
    </row>
    <row r="1081" spans="1:163" s="145" customFormat="1" ht="19.899999999999999" customHeight="1" x14ac:dyDescent="0.4">
      <c r="A1081" s="146"/>
      <c r="B1081" s="487"/>
      <c r="C1081" s="487"/>
      <c r="D1081" s="487"/>
      <c r="E1081" s="487"/>
      <c r="F1081" s="487"/>
      <c r="G1081" s="487"/>
      <c r="H1081" s="487"/>
      <c r="I1081" s="487"/>
      <c r="J1081" s="487"/>
      <c r="K1081" s="487"/>
      <c r="L1081" s="487"/>
      <c r="M1081" s="487"/>
      <c r="N1081" s="487"/>
      <c r="O1081" s="487"/>
      <c r="P1081" s="487"/>
      <c r="Q1081" s="487"/>
      <c r="R1081" s="487"/>
      <c r="S1081" s="487"/>
      <c r="T1081" s="487"/>
      <c r="U1081" s="487"/>
      <c r="V1081" s="487"/>
      <c r="W1081" s="487"/>
      <c r="X1081" s="487"/>
      <c r="Y1081" s="487"/>
      <c r="Z1081" s="487"/>
      <c r="AA1081" s="487"/>
      <c r="AB1081" s="487"/>
      <c r="AC1081" s="487"/>
      <c r="AD1081" s="487"/>
      <c r="AE1081" s="487"/>
      <c r="AF1081" s="487"/>
      <c r="AG1081" s="487"/>
      <c r="AH1081" s="487"/>
      <c r="AI1081" s="487"/>
      <c r="AJ1081" s="487"/>
      <c r="AK1081" s="487"/>
      <c r="AL1081" s="487"/>
      <c r="AM1081" s="487"/>
      <c r="AN1081" s="487"/>
      <c r="AO1081" s="487"/>
      <c r="AP1081" s="487"/>
      <c r="AQ1081" s="487"/>
      <c r="AR1081" s="487"/>
      <c r="AS1081" s="487"/>
      <c r="AT1081" s="487"/>
      <c r="AU1081" s="487"/>
      <c r="AV1081" s="487"/>
      <c r="AW1081" s="487"/>
      <c r="AX1081" s="487"/>
      <c r="AY1081" s="487"/>
      <c r="AZ1081" s="487"/>
      <c r="BA1081" s="487"/>
      <c r="BB1081" s="487"/>
      <c r="BC1081" s="487"/>
      <c r="BD1081" s="487"/>
      <c r="BE1081" s="487"/>
      <c r="BF1081" s="487"/>
      <c r="BG1081" s="487"/>
      <c r="BH1081" s="487"/>
      <c r="BI1081" s="487"/>
      <c r="BJ1081" s="487"/>
      <c r="BK1081" s="487"/>
      <c r="BL1081" s="487"/>
      <c r="BM1081" s="487"/>
      <c r="BN1081" s="487"/>
      <c r="BO1081" s="487"/>
      <c r="BP1081" s="487"/>
      <c r="BQ1081" s="487"/>
      <c r="BR1081" s="487"/>
      <c r="BS1081" s="487"/>
      <c r="BT1081" s="487"/>
      <c r="BU1081" s="487"/>
      <c r="BV1081" s="487"/>
      <c r="BW1081" s="487"/>
      <c r="BX1081" s="487"/>
      <c r="BY1081" s="487"/>
      <c r="BZ1081" s="487"/>
      <c r="CA1081" s="487"/>
      <c r="CB1081" s="487"/>
      <c r="CC1081" s="487"/>
      <c r="CE1081" s="146"/>
      <c r="CF1081" s="487"/>
      <c r="CG1081" s="487"/>
      <c r="CH1081" s="487"/>
      <c r="CI1081" s="487"/>
      <c r="CJ1081" s="487"/>
      <c r="CK1081" s="487"/>
      <c r="CL1081" s="487"/>
      <c r="CM1081" s="487"/>
      <c r="CN1081" s="487"/>
      <c r="CO1081" s="487"/>
      <c r="CP1081" s="487"/>
      <c r="CQ1081" s="487"/>
      <c r="CR1081" s="487"/>
      <c r="CS1081" s="487"/>
      <c r="CT1081" s="487"/>
      <c r="CU1081" s="487"/>
      <c r="CV1081" s="487"/>
      <c r="CW1081" s="487"/>
      <c r="CX1081" s="487"/>
      <c r="CY1081" s="487"/>
      <c r="CZ1081" s="487"/>
      <c r="DA1081" s="487"/>
      <c r="DB1081" s="487"/>
      <c r="DC1081" s="487"/>
      <c r="DD1081" s="487"/>
      <c r="DE1081" s="487"/>
      <c r="DF1081" s="487"/>
      <c r="DG1081" s="487"/>
      <c r="DH1081" s="487"/>
      <c r="DI1081" s="487"/>
      <c r="DJ1081" s="487"/>
      <c r="DK1081" s="487"/>
      <c r="DL1081" s="487"/>
      <c r="DM1081" s="487"/>
      <c r="DN1081" s="487"/>
      <c r="DO1081" s="487"/>
      <c r="DP1081" s="487"/>
      <c r="DQ1081" s="487"/>
      <c r="DR1081" s="487"/>
      <c r="DS1081" s="487"/>
      <c r="DT1081" s="487"/>
      <c r="DU1081" s="487"/>
      <c r="DV1081" s="487"/>
      <c r="DW1081" s="487"/>
      <c r="DX1081" s="487"/>
      <c r="DY1081" s="487"/>
      <c r="DZ1081" s="487"/>
      <c r="EA1081" s="487"/>
      <c r="EB1081" s="487"/>
      <c r="EC1081" s="487"/>
      <c r="ED1081" s="487"/>
      <c r="EE1081" s="487"/>
      <c r="EF1081" s="487"/>
      <c r="EG1081" s="487"/>
      <c r="EH1081" s="487"/>
      <c r="EI1081" s="487"/>
      <c r="EJ1081" s="487"/>
      <c r="EK1081" s="487"/>
      <c r="EL1081" s="487"/>
      <c r="EM1081" s="487"/>
      <c r="EN1081" s="487"/>
      <c r="EO1081" s="487"/>
      <c r="EP1081" s="487"/>
      <c r="EQ1081" s="487"/>
      <c r="ER1081" s="487"/>
      <c r="ES1081" s="487"/>
      <c r="ET1081" s="487"/>
      <c r="EU1081" s="487"/>
      <c r="EV1081" s="487"/>
      <c r="EW1081" s="487"/>
      <c r="EX1081" s="487"/>
      <c r="EY1081" s="487"/>
      <c r="EZ1081" s="487"/>
      <c r="FA1081" s="487"/>
      <c r="FB1081" s="487"/>
      <c r="FC1081" s="487"/>
      <c r="FD1081" s="487"/>
      <c r="FE1081" s="487"/>
      <c r="FF1081" s="487"/>
      <c r="FG1081" s="487"/>
    </row>
    <row r="1082" spans="1:163" s="145" customFormat="1" ht="31.9" customHeight="1" x14ac:dyDescent="0.4">
      <c r="A1082" s="146"/>
      <c r="B1082" s="487"/>
      <c r="C1082" s="487"/>
      <c r="D1082" s="487"/>
      <c r="E1082" s="487"/>
      <c r="F1082" s="487"/>
      <c r="G1082" s="487"/>
      <c r="H1082" s="487"/>
      <c r="I1082" s="487"/>
      <c r="J1082" s="487"/>
      <c r="K1082" s="487"/>
      <c r="L1082" s="487"/>
      <c r="M1082" s="487"/>
      <c r="N1082" s="487"/>
      <c r="O1082" s="487"/>
      <c r="P1082" s="487"/>
      <c r="Q1082" s="487"/>
      <c r="R1082" s="487"/>
      <c r="S1082" s="487"/>
      <c r="T1082" s="487"/>
      <c r="U1082" s="487"/>
      <c r="V1082" s="487"/>
      <c r="W1082" s="487"/>
      <c r="X1082" s="487"/>
      <c r="Y1082" s="487"/>
      <c r="Z1082" s="487"/>
      <c r="AA1082" s="487"/>
      <c r="AB1082" s="487"/>
      <c r="AC1082" s="487"/>
      <c r="AD1082" s="487"/>
      <c r="AE1082" s="487"/>
      <c r="AF1082" s="487"/>
      <c r="AG1082" s="487"/>
      <c r="AH1082" s="487"/>
      <c r="AI1082" s="487"/>
      <c r="AJ1082" s="487"/>
      <c r="AK1082" s="487"/>
      <c r="AL1082" s="487"/>
      <c r="AM1082" s="487"/>
      <c r="AN1082" s="487"/>
      <c r="AO1082" s="487"/>
      <c r="AP1082" s="487"/>
      <c r="AQ1082" s="487"/>
      <c r="AR1082" s="487"/>
      <c r="AS1082" s="487"/>
      <c r="AT1082" s="487"/>
      <c r="AU1082" s="487"/>
      <c r="AV1082" s="487"/>
      <c r="AW1082" s="487"/>
      <c r="AX1082" s="487"/>
      <c r="AY1082" s="487"/>
      <c r="AZ1082" s="487"/>
      <c r="BA1082" s="487"/>
      <c r="BB1082" s="487"/>
      <c r="BC1082" s="487"/>
      <c r="BD1082" s="487"/>
      <c r="BE1082" s="487"/>
      <c r="BF1082" s="487"/>
      <c r="BG1082" s="487"/>
      <c r="BH1082" s="487"/>
      <c r="BI1082" s="487"/>
      <c r="BJ1082" s="487"/>
      <c r="BK1082" s="487"/>
      <c r="BL1082" s="487"/>
      <c r="BM1082" s="487"/>
      <c r="BN1082" s="487"/>
      <c r="BO1082" s="487"/>
      <c r="BP1082" s="487"/>
      <c r="BQ1082" s="487"/>
      <c r="BR1082" s="487"/>
      <c r="BS1082" s="487"/>
      <c r="BT1082" s="487"/>
      <c r="BU1082" s="487"/>
      <c r="BV1082" s="487"/>
      <c r="BW1082" s="487"/>
      <c r="BX1082" s="487"/>
      <c r="BY1082" s="487"/>
      <c r="BZ1082" s="487"/>
      <c r="CA1082" s="487"/>
      <c r="CB1082" s="487"/>
      <c r="CC1082" s="487"/>
      <c r="CE1082" s="146"/>
      <c r="CF1082" s="487"/>
      <c r="CG1082" s="487"/>
      <c r="CH1082" s="487"/>
      <c r="CI1082" s="487"/>
      <c r="CJ1082" s="487"/>
      <c r="CK1082" s="487"/>
      <c r="CL1082" s="487"/>
      <c r="CM1082" s="487"/>
      <c r="CN1082" s="487"/>
      <c r="CO1082" s="487"/>
      <c r="CP1082" s="487"/>
      <c r="CQ1082" s="487"/>
      <c r="CR1082" s="487"/>
      <c r="CS1082" s="487"/>
      <c r="CT1082" s="487"/>
      <c r="CU1082" s="487"/>
      <c r="CV1082" s="487"/>
      <c r="CW1082" s="487"/>
      <c r="CX1082" s="487"/>
      <c r="CY1082" s="487"/>
      <c r="CZ1082" s="487"/>
      <c r="DA1082" s="487"/>
      <c r="DB1082" s="487"/>
      <c r="DC1082" s="487"/>
      <c r="DD1082" s="487"/>
      <c r="DE1082" s="487"/>
      <c r="DF1082" s="487"/>
      <c r="DG1082" s="487"/>
      <c r="DH1082" s="487"/>
      <c r="DI1082" s="487"/>
      <c r="DJ1082" s="487"/>
      <c r="DK1082" s="487"/>
      <c r="DL1082" s="487"/>
      <c r="DM1082" s="487"/>
      <c r="DN1082" s="487"/>
      <c r="DO1082" s="487"/>
      <c r="DP1082" s="487"/>
      <c r="DQ1082" s="487"/>
      <c r="DR1082" s="487"/>
      <c r="DS1082" s="487"/>
      <c r="DT1082" s="487"/>
      <c r="DU1082" s="487"/>
      <c r="DV1082" s="487"/>
      <c r="DW1082" s="487"/>
      <c r="DX1082" s="487"/>
      <c r="DY1082" s="487"/>
      <c r="DZ1082" s="487"/>
      <c r="EA1082" s="487"/>
      <c r="EB1082" s="487"/>
      <c r="EC1082" s="487"/>
      <c r="ED1082" s="487"/>
      <c r="EE1082" s="487"/>
      <c r="EF1082" s="487"/>
      <c r="EG1082" s="487"/>
      <c r="EH1082" s="487"/>
      <c r="EI1082" s="487"/>
      <c r="EJ1082" s="487"/>
      <c r="EK1082" s="487"/>
      <c r="EL1082" s="487"/>
      <c r="EM1082" s="487"/>
      <c r="EN1082" s="487"/>
      <c r="EO1082" s="487"/>
      <c r="EP1082" s="487"/>
      <c r="EQ1082" s="487"/>
      <c r="ER1082" s="487"/>
      <c r="ES1082" s="487"/>
      <c r="ET1082" s="487"/>
      <c r="EU1082" s="487"/>
      <c r="EV1082" s="487"/>
      <c r="EW1082" s="487"/>
      <c r="EX1082" s="487"/>
      <c r="EY1082" s="487"/>
      <c r="EZ1082" s="487"/>
      <c r="FA1082" s="487"/>
      <c r="FB1082" s="487"/>
      <c r="FC1082" s="487"/>
      <c r="FD1082" s="487"/>
      <c r="FE1082" s="487"/>
      <c r="FF1082" s="487"/>
      <c r="FG1082" s="487"/>
    </row>
    <row r="1083" spans="1:163" s="145" customFormat="1" ht="20.25" x14ac:dyDescent="0.4">
      <c r="A1083" s="146"/>
      <c r="B1083" s="487"/>
      <c r="C1083" s="487"/>
      <c r="D1083" s="487"/>
      <c r="E1083" s="487"/>
      <c r="F1083" s="487"/>
      <c r="G1083" s="487"/>
      <c r="H1083" s="487"/>
      <c r="I1083" s="487"/>
      <c r="J1083" s="487"/>
      <c r="K1083" s="487"/>
      <c r="L1083" s="487"/>
      <c r="M1083" s="487"/>
      <c r="N1083" s="487"/>
      <c r="O1083" s="487"/>
      <c r="P1083" s="487"/>
      <c r="Q1083" s="487"/>
      <c r="R1083" s="487"/>
      <c r="S1083" s="487"/>
      <c r="T1083" s="487"/>
      <c r="U1083" s="487"/>
      <c r="V1083" s="487"/>
      <c r="W1083" s="487"/>
      <c r="X1083" s="487"/>
      <c r="Y1083" s="487"/>
      <c r="Z1083" s="487"/>
      <c r="AA1083" s="487"/>
      <c r="AB1083" s="487"/>
      <c r="AC1083" s="487"/>
      <c r="AD1083" s="487"/>
      <c r="AE1083" s="487"/>
      <c r="AF1083" s="487"/>
      <c r="AG1083" s="487"/>
      <c r="AH1083" s="487"/>
      <c r="AI1083" s="487"/>
      <c r="AJ1083" s="487"/>
      <c r="AK1083" s="487"/>
      <c r="AL1083" s="487"/>
      <c r="AM1083" s="487"/>
      <c r="AN1083" s="487"/>
      <c r="AO1083" s="487"/>
      <c r="AP1083" s="487"/>
      <c r="AQ1083" s="487"/>
      <c r="AR1083" s="487"/>
      <c r="AS1083" s="487"/>
      <c r="AT1083" s="487"/>
      <c r="AU1083" s="487"/>
      <c r="AV1083" s="487"/>
      <c r="AW1083" s="487"/>
      <c r="AX1083" s="487"/>
      <c r="AY1083" s="487"/>
      <c r="AZ1083" s="487"/>
      <c r="BA1083" s="487"/>
      <c r="BB1083" s="487"/>
      <c r="BC1083" s="487"/>
      <c r="BD1083" s="487"/>
      <c r="BE1083" s="487"/>
      <c r="BF1083" s="487"/>
      <c r="BG1083" s="487"/>
      <c r="BH1083" s="487"/>
      <c r="BI1083" s="487"/>
      <c r="BJ1083" s="487"/>
      <c r="BK1083" s="487"/>
      <c r="BL1083" s="487"/>
      <c r="BM1083" s="487"/>
      <c r="BN1083" s="487"/>
      <c r="BO1083" s="487"/>
      <c r="BP1083" s="487"/>
      <c r="BQ1083" s="487"/>
      <c r="BR1083" s="487"/>
      <c r="BS1083" s="487"/>
      <c r="BT1083" s="487"/>
      <c r="BU1083" s="487"/>
      <c r="BV1083" s="487"/>
      <c r="BW1083" s="487"/>
      <c r="BX1083" s="487"/>
      <c r="BY1083" s="487"/>
      <c r="BZ1083" s="487"/>
      <c r="CA1083" s="487"/>
      <c r="CB1083" s="487"/>
      <c r="CC1083" s="487"/>
      <c r="CE1083" s="146"/>
      <c r="CF1083" s="487"/>
      <c r="CG1083" s="487"/>
      <c r="CH1083" s="487"/>
      <c r="CI1083" s="487"/>
      <c r="CJ1083" s="487"/>
      <c r="CK1083" s="487"/>
      <c r="CL1083" s="487"/>
      <c r="CM1083" s="487"/>
      <c r="CN1083" s="487"/>
      <c r="CO1083" s="487"/>
      <c r="CP1083" s="487"/>
      <c r="CQ1083" s="487"/>
      <c r="CR1083" s="487"/>
      <c r="CS1083" s="487"/>
      <c r="CT1083" s="487"/>
      <c r="CU1083" s="487"/>
      <c r="CV1083" s="487"/>
      <c r="CW1083" s="487"/>
      <c r="CX1083" s="487"/>
      <c r="CY1083" s="487"/>
      <c r="CZ1083" s="487"/>
      <c r="DA1083" s="487"/>
      <c r="DB1083" s="487"/>
      <c r="DC1083" s="487"/>
      <c r="DD1083" s="487"/>
      <c r="DE1083" s="487"/>
      <c r="DF1083" s="487"/>
      <c r="DG1083" s="487"/>
      <c r="DH1083" s="487"/>
      <c r="DI1083" s="487"/>
      <c r="DJ1083" s="487"/>
      <c r="DK1083" s="487"/>
      <c r="DL1083" s="487"/>
      <c r="DM1083" s="487"/>
      <c r="DN1083" s="487"/>
      <c r="DO1083" s="487"/>
      <c r="DP1083" s="487"/>
      <c r="DQ1083" s="487"/>
      <c r="DR1083" s="487"/>
      <c r="DS1083" s="487"/>
      <c r="DT1083" s="487"/>
      <c r="DU1083" s="487"/>
      <c r="DV1083" s="487"/>
      <c r="DW1083" s="487"/>
      <c r="DX1083" s="487"/>
      <c r="DY1083" s="487"/>
      <c r="DZ1083" s="487"/>
      <c r="EA1083" s="487"/>
      <c r="EB1083" s="487"/>
      <c r="EC1083" s="487"/>
      <c r="ED1083" s="487"/>
      <c r="EE1083" s="487"/>
      <c r="EF1083" s="487"/>
      <c r="EG1083" s="487"/>
      <c r="EH1083" s="487"/>
      <c r="EI1083" s="487"/>
      <c r="EJ1083" s="487"/>
      <c r="EK1083" s="487"/>
      <c r="EL1083" s="487"/>
      <c r="EM1083" s="487"/>
      <c r="EN1083" s="487"/>
      <c r="EO1083" s="487"/>
      <c r="EP1083" s="487"/>
      <c r="EQ1083" s="487"/>
      <c r="ER1083" s="487"/>
      <c r="ES1083" s="487"/>
      <c r="ET1083" s="487"/>
      <c r="EU1083" s="487"/>
      <c r="EV1083" s="487"/>
      <c r="EW1083" s="487"/>
      <c r="EX1083" s="487"/>
      <c r="EY1083" s="487"/>
      <c r="EZ1083" s="487"/>
      <c r="FA1083" s="487"/>
      <c r="FB1083" s="487"/>
      <c r="FC1083" s="487"/>
      <c r="FD1083" s="487"/>
      <c r="FE1083" s="487"/>
      <c r="FF1083" s="487"/>
      <c r="FG1083" s="487"/>
    </row>
    <row r="1084" spans="1:163" s="145" customFormat="1" ht="19.899999999999999" customHeight="1" x14ac:dyDescent="0.4">
      <c r="A1084" s="146"/>
      <c r="B1084" s="487"/>
      <c r="C1084" s="487"/>
      <c r="D1084" s="487"/>
      <c r="E1084" s="487"/>
      <c r="F1084" s="487"/>
      <c r="G1084" s="487"/>
      <c r="H1084" s="487"/>
      <c r="I1084" s="487"/>
      <c r="J1084" s="487"/>
      <c r="K1084" s="487"/>
      <c r="L1084" s="487"/>
      <c r="M1084" s="487"/>
      <c r="N1084" s="487"/>
      <c r="O1084" s="487"/>
      <c r="P1084" s="487"/>
      <c r="Q1084" s="487"/>
      <c r="R1084" s="487"/>
      <c r="S1084" s="487"/>
      <c r="T1084" s="487"/>
      <c r="U1084" s="487"/>
      <c r="V1084" s="487"/>
      <c r="W1084" s="487"/>
      <c r="X1084" s="487"/>
      <c r="Y1084" s="487"/>
      <c r="Z1084" s="487"/>
      <c r="AA1084" s="487"/>
      <c r="AB1084" s="487"/>
      <c r="AC1084" s="487"/>
      <c r="AD1084" s="487"/>
      <c r="AE1084" s="487"/>
      <c r="AF1084" s="487"/>
      <c r="AG1084" s="487"/>
      <c r="AH1084" s="487"/>
      <c r="AI1084" s="487"/>
      <c r="AJ1084" s="487"/>
      <c r="AK1084" s="487"/>
      <c r="AL1084" s="487"/>
      <c r="AM1084" s="487"/>
      <c r="AN1084" s="487"/>
      <c r="AO1084" s="487"/>
      <c r="AP1084" s="487"/>
      <c r="AQ1084" s="487"/>
      <c r="AR1084" s="487"/>
      <c r="AS1084" s="487"/>
      <c r="AT1084" s="487"/>
      <c r="AU1084" s="487"/>
      <c r="AV1084" s="487"/>
      <c r="AW1084" s="487"/>
      <c r="AX1084" s="487"/>
      <c r="AY1084" s="487"/>
      <c r="AZ1084" s="487"/>
      <c r="BA1084" s="487"/>
      <c r="BB1084" s="487"/>
      <c r="BC1084" s="487"/>
      <c r="BD1084" s="487"/>
      <c r="BE1084" s="487"/>
      <c r="BF1084" s="487"/>
      <c r="BG1084" s="487"/>
      <c r="BH1084" s="487"/>
      <c r="BI1084" s="487"/>
      <c r="BJ1084" s="487"/>
      <c r="BK1084" s="487"/>
      <c r="BL1084" s="487"/>
      <c r="BM1084" s="487"/>
      <c r="BN1084" s="487"/>
      <c r="BO1084" s="487"/>
      <c r="BP1084" s="487"/>
      <c r="BQ1084" s="487"/>
      <c r="BR1084" s="487"/>
      <c r="BS1084" s="487"/>
      <c r="BT1084" s="487"/>
      <c r="BU1084" s="487"/>
      <c r="BV1084" s="487"/>
      <c r="BW1084" s="487"/>
      <c r="BX1084" s="487"/>
      <c r="BY1084" s="487"/>
      <c r="BZ1084" s="487"/>
      <c r="CA1084" s="487"/>
      <c r="CB1084" s="487"/>
      <c r="CC1084" s="487"/>
      <c r="CE1084" s="146"/>
      <c r="CF1084" s="487"/>
      <c r="CG1084" s="487"/>
      <c r="CH1084" s="487"/>
      <c r="CI1084" s="487"/>
      <c r="CJ1084" s="487"/>
      <c r="CK1084" s="487"/>
      <c r="CL1084" s="487"/>
      <c r="CM1084" s="487"/>
      <c r="CN1084" s="487"/>
      <c r="CO1084" s="487"/>
      <c r="CP1084" s="487"/>
      <c r="CQ1084" s="487"/>
      <c r="CR1084" s="487"/>
      <c r="CS1084" s="487"/>
      <c r="CT1084" s="487"/>
      <c r="CU1084" s="487"/>
      <c r="CV1084" s="487"/>
      <c r="CW1084" s="487"/>
      <c r="CX1084" s="487"/>
      <c r="CY1084" s="487"/>
      <c r="CZ1084" s="487"/>
      <c r="DA1084" s="487"/>
      <c r="DB1084" s="487"/>
      <c r="DC1084" s="487"/>
      <c r="DD1084" s="487"/>
      <c r="DE1084" s="487"/>
      <c r="DF1084" s="487"/>
      <c r="DG1084" s="487"/>
      <c r="DH1084" s="487"/>
      <c r="DI1084" s="487"/>
      <c r="DJ1084" s="487"/>
      <c r="DK1084" s="487"/>
      <c r="DL1084" s="487"/>
      <c r="DM1084" s="487"/>
      <c r="DN1084" s="487"/>
      <c r="DO1084" s="487"/>
      <c r="DP1084" s="487"/>
      <c r="DQ1084" s="487"/>
      <c r="DR1084" s="487"/>
      <c r="DS1084" s="487"/>
      <c r="DT1084" s="487"/>
      <c r="DU1084" s="487"/>
      <c r="DV1084" s="487"/>
      <c r="DW1084" s="487"/>
      <c r="DX1084" s="487"/>
      <c r="DY1084" s="487"/>
      <c r="DZ1084" s="487"/>
      <c r="EA1084" s="487"/>
      <c r="EB1084" s="487"/>
      <c r="EC1084" s="487"/>
      <c r="ED1084" s="487"/>
      <c r="EE1084" s="487"/>
      <c r="EF1084" s="487"/>
      <c r="EG1084" s="487"/>
      <c r="EH1084" s="487"/>
      <c r="EI1084" s="487"/>
      <c r="EJ1084" s="487"/>
      <c r="EK1084" s="487"/>
      <c r="EL1084" s="487"/>
      <c r="EM1084" s="487"/>
      <c r="EN1084" s="487"/>
      <c r="EO1084" s="487"/>
      <c r="EP1084" s="487"/>
      <c r="EQ1084" s="487"/>
      <c r="ER1084" s="487"/>
      <c r="ES1084" s="487"/>
      <c r="ET1084" s="487"/>
      <c r="EU1084" s="487"/>
      <c r="EV1084" s="487"/>
      <c r="EW1084" s="487"/>
      <c r="EX1084" s="487"/>
      <c r="EY1084" s="487"/>
      <c r="EZ1084" s="487"/>
      <c r="FA1084" s="487"/>
      <c r="FB1084" s="487"/>
      <c r="FC1084" s="487"/>
      <c r="FD1084" s="487"/>
      <c r="FE1084" s="487"/>
      <c r="FF1084" s="487"/>
      <c r="FG1084" s="487"/>
    </row>
    <row r="1085" spans="1:163" s="145" customFormat="1" ht="19.899999999999999" customHeight="1" x14ac:dyDescent="0.4">
      <c r="A1085" s="146"/>
      <c r="B1085" s="487"/>
      <c r="C1085" s="487"/>
      <c r="D1085" s="487"/>
      <c r="E1085" s="487"/>
      <c r="F1085" s="487"/>
      <c r="G1085" s="487"/>
      <c r="H1085" s="487"/>
      <c r="I1085" s="487"/>
      <c r="J1085" s="487"/>
      <c r="K1085" s="487"/>
      <c r="L1085" s="487"/>
      <c r="M1085" s="487"/>
      <c r="N1085" s="487"/>
      <c r="O1085" s="487"/>
      <c r="P1085" s="487"/>
      <c r="Q1085" s="487"/>
      <c r="R1085" s="487"/>
      <c r="S1085" s="487"/>
      <c r="T1085" s="487"/>
      <c r="U1085" s="487"/>
      <c r="V1085" s="487"/>
      <c r="W1085" s="487"/>
      <c r="X1085" s="487"/>
      <c r="Y1085" s="487"/>
      <c r="Z1085" s="487"/>
      <c r="AA1085" s="487"/>
      <c r="AB1085" s="487"/>
      <c r="AC1085" s="487"/>
      <c r="AD1085" s="487"/>
      <c r="AE1085" s="487"/>
      <c r="AF1085" s="487"/>
      <c r="AG1085" s="487"/>
      <c r="AH1085" s="487"/>
      <c r="AI1085" s="487"/>
      <c r="AJ1085" s="487"/>
      <c r="AK1085" s="487"/>
      <c r="AL1085" s="487"/>
      <c r="AM1085" s="487"/>
      <c r="AN1085" s="487"/>
      <c r="AO1085" s="487"/>
      <c r="AP1085" s="487"/>
      <c r="AQ1085" s="487"/>
      <c r="AR1085" s="487"/>
      <c r="AS1085" s="487"/>
      <c r="AT1085" s="487"/>
      <c r="AU1085" s="487"/>
      <c r="AV1085" s="487"/>
      <c r="AW1085" s="487"/>
      <c r="AX1085" s="487"/>
      <c r="AY1085" s="487"/>
      <c r="AZ1085" s="487"/>
      <c r="BA1085" s="487"/>
      <c r="BB1085" s="487"/>
      <c r="BC1085" s="487"/>
      <c r="BD1085" s="487"/>
      <c r="BE1085" s="487"/>
      <c r="BF1085" s="487"/>
      <c r="BG1085" s="487"/>
      <c r="BH1085" s="487"/>
      <c r="BI1085" s="487"/>
      <c r="BJ1085" s="487"/>
      <c r="BK1085" s="487"/>
      <c r="BL1085" s="487"/>
      <c r="BM1085" s="487"/>
      <c r="BN1085" s="487"/>
      <c r="BO1085" s="487"/>
      <c r="BP1085" s="487"/>
      <c r="BQ1085" s="487"/>
      <c r="BR1085" s="487"/>
      <c r="BS1085" s="487"/>
      <c r="BT1085" s="487"/>
      <c r="BU1085" s="487"/>
      <c r="BV1085" s="487"/>
      <c r="BW1085" s="487"/>
      <c r="BX1085" s="487"/>
      <c r="BY1085" s="487"/>
      <c r="BZ1085" s="487"/>
      <c r="CA1085" s="487"/>
      <c r="CB1085" s="487"/>
      <c r="CC1085" s="487"/>
      <c r="CE1085" s="146"/>
      <c r="CF1085" s="487"/>
      <c r="CG1085" s="487"/>
      <c r="CH1085" s="487"/>
      <c r="CI1085" s="487"/>
      <c r="CJ1085" s="487"/>
      <c r="CK1085" s="487"/>
      <c r="CL1085" s="487"/>
      <c r="CM1085" s="487"/>
      <c r="CN1085" s="487"/>
      <c r="CO1085" s="487"/>
      <c r="CP1085" s="487"/>
      <c r="CQ1085" s="487"/>
      <c r="CR1085" s="487"/>
      <c r="CS1085" s="487"/>
      <c r="CT1085" s="487"/>
      <c r="CU1085" s="487"/>
      <c r="CV1085" s="487"/>
      <c r="CW1085" s="487"/>
      <c r="CX1085" s="487"/>
      <c r="CY1085" s="487"/>
      <c r="CZ1085" s="487"/>
      <c r="DA1085" s="487"/>
      <c r="DB1085" s="487"/>
      <c r="DC1085" s="487"/>
      <c r="DD1085" s="487"/>
      <c r="DE1085" s="487"/>
      <c r="DF1085" s="487"/>
      <c r="DG1085" s="487"/>
      <c r="DH1085" s="487"/>
      <c r="DI1085" s="487"/>
      <c r="DJ1085" s="487"/>
      <c r="DK1085" s="487"/>
      <c r="DL1085" s="487"/>
      <c r="DM1085" s="487"/>
      <c r="DN1085" s="487"/>
      <c r="DO1085" s="487"/>
      <c r="DP1085" s="487"/>
      <c r="DQ1085" s="487"/>
      <c r="DR1085" s="487"/>
      <c r="DS1085" s="487"/>
      <c r="DT1085" s="487"/>
      <c r="DU1085" s="487"/>
      <c r="DV1085" s="487"/>
      <c r="DW1085" s="487"/>
      <c r="DX1085" s="487"/>
      <c r="DY1085" s="487"/>
      <c r="DZ1085" s="487"/>
      <c r="EA1085" s="487"/>
      <c r="EB1085" s="487"/>
      <c r="EC1085" s="487"/>
      <c r="ED1085" s="487"/>
      <c r="EE1085" s="487"/>
      <c r="EF1085" s="487"/>
      <c r="EG1085" s="487"/>
      <c r="EH1085" s="487"/>
      <c r="EI1085" s="487"/>
      <c r="EJ1085" s="487"/>
      <c r="EK1085" s="487"/>
      <c r="EL1085" s="487"/>
      <c r="EM1085" s="487"/>
      <c r="EN1085" s="487"/>
      <c r="EO1085" s="487"/>
      <c r="EP1085" s="487"/>
      <c r="EQ1085" s="487"/>
      <c r="ER1085" s="487"/>
      <c r="ES1085" s="487"/>
      <c r="ET1085" s="487"/>
      <c r="EU1085" s="487"/>
      <c r="EV1085" s="487"/>
      <c r="EW1085" s="487"/>
      <c r="EX1085" s="487"/>
      <c r="EY1085" s="487"/>
      <c r="EZ1085" s="487"/>
      <c r="FA1085" s="487"/>
      <c r="FB1085" s="487"/>
      <c r="FC1085" s="487"/>
      <c r="FD1085" s="487"/>
      <c r="FE1085" s="487"/>
      <c r="FF1085" s="487"/>
      <c r="FG1085" s="487"/>
    </row>
    <row r="1086" spans="1:163" s="145" customFormat="1" ht="19.899999999999999" customHeight="1" x14ac:dyDescent="0.4">
      <c r="A1086" s="146"/>
      <c r="B1086" s="487"/>
      <c r="C1086" s="487"/>
      <c r="D1086" s="487"/>
      <c r="E1086" s="487"/>
      <c r="F1086" s="487"/>
      <c r="G1086" s="487"/>
      <c r="H1086" s="487"/>
      <c r="I1086" s="487"/>
      <c r="J1086" s="487"/>
      <c r="K1086" s="487"/>
      <c r="L1086" s="487"/>
      <c r="M1086" s="487"/>
      <c r="N1086" s="487"/>
      <c r="O1086" s="487"/>
      <c r="P1086" s="487"/>
      <c r="Q1086" s="487"/>
      <c r="R1086" s="487"/>
      <c r="S1086" s="487"/>
      <c r="T1086" s="487"/>
      <c r="U1086" s="487"/>
      <c r="V1086" s="487"/>
      <c r="W1086" s="487"/>
      <c r="X1086" s="487"/>
      <c r="Y1086" s="487"/>
      <c r="Z1086" s="487"/>
      <c r="AA1086" s="487"/>
      <c r="AB1086" s="487"/>
      <c r="AC1086" s="487"/>
      <c r="AD1086" s="487"/>
      <c r="AE1086" s="487"/>
      <c r="AF1086" s="487"/>
      <c r="AG1086" s="487"/>
      <c r="AH1086" s="487"/>
      <c r="AI1086" s="487"/>
      <c r="AJ1086" s="487"/>
      <c r="AK1086" s="487"/>
      <c r="AL1086" s="487"/>
      <c r="AM1086" s="487"/>
      <c r="AN1086" s="487"/>
      <c r="AO1086" s="487"/>
      <c r="AP1086" s="487"/>
      <c r="AQ1086" s="487"/>
      <c r="AR1086" s="487"/>
      <c r="AS1086" s="487"/>
      <c r="AT1086" s="487"/>
      <c r="AU1086" s="487"/>
      <c r="AV1086" s="487"/>
      <c r="AW1086" s="487"/>
      <c r="AX1086" s="487"/>
      <c r="AY1086" s="487"/>
      <c r="AZ1086" s="487"/>
      <c r="BA1086" s="487"/>
      <c r="BB1086" s="487"/>
      <c r="BC1086" s="487"/>
      <c r="BD1086" s="487"/>
      <c r="BE1086" s="487"/>
      <c r="BF1086" s="487"/>
      <c r="BG1086" s="487"/>
      <c r="BH1086" s="487"/>
      <c r="BI1086" s="487"/>
      <c r="BJ1086" s="487"/>
      <c r="BK1086" s="487"/>
      <c r="BL1086" s="487"/>
      <c r="BM1086" s="487"/>
      <c r="BN1086" s="487"/>
      <c r="BO1086" s="487"/>
      <c r="BP1086" s="487"/>
      <c r="BQ1086" s="487"/>
      <c r="BR1086" s="487"/>
      <c r="BS1086" s="487"/>
      <c r="BT1086" s="487"/>
      <c r="BU1086" s="487"/>
      <c r="BV1086" s="487"/>
      <c r="BW1086" s="487"/>
      <c r="BX1086" s="487"/>
      <c r="BY1086" s="487"/>
      <c r="BZ1086" s="487"/>
      <c r="CA1086" s="487"/>
      <c r="CB1086" s="487"/>
      <c r="CC1086" s="487"/>
      <c r="CE1086" s="146"/>
      <c r="CF1086" s="487"/>
      <c r="CG1086" s="487"/>
      <c r="CH1086" s="487"/>
      <c r="CI1086" s="487"/>
      <c r="CJ1086" s="487"/>
      <c r="CK1086" s="487"/>
      <c r="CL1086" s="487"/>
      <c r="CM1086" s="487"/>
      <c r="CN1086" s="487"/>
      <c r="CO1086" s="487"/>
      <c r="CP1086" s="487"/>
      <c r="CQ1086" s="487"/>
      <c r="CR1086" s="487"/>
      <c r="CS1086" s="487"/>
      <c r="CT1086" s="487"/>
      <c r="CU1086" s="487"/>
      <c r="CV1086" s="487"/>
      <c r="CW1086" s="487"/>
      <c r="CX1086" s="487"/>
      <c r="CY1086" s="487"/>
      <c r="CZ1086" s="487"/>
      <c r="DA1086" s="487"/>
      <c r="DB1086" s="487"/>
      <c r="DC1086" s="487"/>
      <c r="DD1086" s="487"/>
      <c r="DE1086" s="487"/>
      <c r="DF1086" s="487"/>
      <c r="DG1086" s="487"/>
      <c r="DH1086" s="487"/>
      <c r="DI1086" s="487"/>
      <c r="DJ1086" s="487"/>
      <c r="DK1086" s="487"/>
      <c r="DL1086" s="487"/>
      <c r="DM1086" s="487"/>
      <c r="DN1086" s="487"/>
      <c r="DO1086" s="487"/>
      <c r="DP1086" s="487"/>
      <c r="DQ1086" s="487"/>
      <c r="DR1086" s="487"/>
      <c r="DS1086" s="487"/>
      <c r="DT1086" s="487"/>
      <c r="DU1086" s="487"/>
      <c r="DV1086" s="487"/>
      <c r="DW1086" s="487"/>
      <c r="DX1086" s="487"/>
      <c r="DY1086" s="487"/>
      <c r="DZ1086" s="487"/>
      <c r="EA1086" s="487"/>
      <c r="EB1086" s="487"/>
      <c r="EC1086" s="487"/>
      <c r="ED1086" s="487"/>
      <c r="EE1086" s="487"/>
      <c r="EF1086" s="487"/>
      <c r="EG1086" s="487"/>
      <c r="EH1086" s="487"/>
      <c r="EI1086" s="487"/>
      <c r="EJ1086" s="487"/>
      <c r="EK1086" s="487"/>
      <c r="EL1086" s="487"/>
      <c r="EM1086" s="487"/>
      <c r="EN1086" s="487"/>
      <c r="EO1086" s="487"/>
      <c r="EP1086" s="487"/>
      <c r="EQ1086" s="487"/>
      <c r="ER1086" s="487"/>
      <c r="ES1086" s="487"/>
      <c r="ET1086" s="487"/>
      <c r="EU1086" s="487"/>
      <c r="EV1086" s="487"/>
      <c r="EW1086" s="487"/>
      <c r="EX1086" s="487"/>
      <c r="EY1086" s="487"/>
      <c r="EZ1086" s="487"/>
      <c r="FA1086" s="487"/>
      <c r="FB1086" s="487"/>
      <c r="FC1086" s="487"/>
      <c r="FD1086" s="487"/>
      <c r="FE1086" s="487"/>
      <c r="FF1086" s="487"/>
      <c r="FG1086" s="487"/>
    </row>
    <row r="1087" spans="1:163" s="145" customFormat="1" ht="19.899999999999999" customHeight="1" x14ac:dyDescent="0.4">
      <c r="A1087" s="146"/>
      <c r="B1087" s="487"/>
      <c r="C1087" s="487"/>
      <c r="D1087" s="487"/>
      <c r="E1087" s="487"/>
      <c r="F1087" s="487"/>
      <c r="G1087" s="487"/>
      <c r="H1087" s="487"/>
      <c r="I1087" s="487"/>
      <c r="J1087" s="487"/>
      <c r="K1087" s="487"/>
      <c r="L1087" s="487"/>
      <c r="M1087" s="487"/>
      <c r="N1087" s="487"/>
      <c r="O1087" s="487"/>
      <c r="P1087" s="487"/>
      <c r="Q1087" s="487"/>
      <c r="R1087" s="487"/>
      <c r="S1087" s="487"/>
      <c r="T1087" s="487"/>
      <c r="U1087" s="487"/>
      <c r="V1087" s="487"/>
      <c r="W1087" s="487"/>
      <c r="X1087" s="487"/>
      <c r="Y1087" s="487"/>
      <c r="Z1087" s="487"/>
      <c r="AA1087" s="487"/>
      <c r="AB1087" s="487"/>
      <c r="AC1087" s="487"/>
      <c r="AD1087" s="487"/>
      <c r="AE1087" s="487"/>
      <c r="AF1087" s="487"/>
      <c r="AG1087" s="487"/>
      <c r="AH1087" s="487"/>
      <c r="AI1087" s="487"/>
      <c r="AJ1087" s="487"/>
      <c r="AK1087" s="487"/>
      <c r="AL1087" s="487"/>
      <c r="AM1087" s="487"/>
      <c r="AN1087" s="487"/>
      <c r="AO1087" s="487"/>
      <c r="AP1087" s="487"/>
      <c r="AQ1087" s="487"/>
      <c r="AR1087" s="487"/>
      <c r="AS1087" s="487"/>
      <c r="AT1087" s="487"/>
      <c r="AU1087" s="487"/>
      <c r="AV1087" s="487"/>
      <c r="AW1087" s="487"/>
      <c r="AX1087" s="487"/>
      <c r="AY1087" s="487"/>
      <c r="AZ1087" s="487"/>
      <c r="BA1087" s="487"/>
      <c r="BB1087" s="487"/>
      <c r="BC1087" s="487"/>
      <c r="BD1087" s="487"/>
      <c r="BE1087" s="487"/>
      <c r="BF1087" s="487"/>
      <c r="BG1087" s="487"/>
      <c r="BH1087" s="487"/>
      <c r="BI1087" s="487"/>
      <c r="BJ1087" s="487"/>
      <c r="BK1087" s="487"/>
      <c r="BL1087" s="487"/>
      <c r="BM1087" s="487"/>
      <c r="BN1087" s="487"/>
      <c r="BO1087" s="487"/>
      <c r="BP1087" s="487"/>
      <c r="BQ1087" s="487"/>
      <c r="BR1087" s="487"/>
      <c r="BS1087" s="487"/>
      <c r="BT1087" s="487"/>
      <c r="BU1087" s="487"/>
      <c r="BV1087" s="487"/>
      <c r="BW1087" s="487"/>
      <c r="BX1087" s="487"/>
      <c r="BY1087" s="487"/>
      <c r="BZ1087" s="487"/>
      <c r="CA1087" s="487"/>
      <c r="CB1087" s="487"/>
      <c r="CC1087" s="487"/>
      <c r="CE1087" s="146"/>
      <c r="CF1087" s="487"/>
      <c r="CG1087" s="487"/>
      <c r="CH1087" s="487"/>
      <c r="CI1087" s="487"/>
      <c r="CJ1087" s="487"/>
      <c r="CK1087" s="487"/>
      <c r="CL1087" s="487"/>
      <c r="CM1087" s="487"/>
      <c r="CN1087" s="487"/>
      <c r="CO1087" s="487"/>
      <c r="CP1087" s="487"/>
      <c r="CQ1087" s="487"/>
      <c r="CR1087" s="487"/>
      <c r="CS1087" s="487"/>
      <c r="CT1087" s="487"/>
      <c r="CU1087" s="487"/>
      <c r="CV1087" s="487"/>
      <c r="CW1087" s="487"/>
      <c r="CX1087" s="487"/>
      <c r="CY1087" s="487"/>
      <c r="CZ1087" s="487"/>
      <c r="DA1087" s="487"/>
      <c r="DB1087" s="487"/>
      <c r="DC1087" s="487"/>
      <c r="DD1087" s="487"/>
      <c r="DE1087" s="487"/>
      <c r="DF1087" s="487"/>
      <c r="DG1087" s="487"/>
      <c r="DH1087" s="487"/>
      <c r="DI1087" s="487"/>
      <c r="DJ1087" s="487"/>
      <c r="DK1087" s="487"/>
      <c r="DL1087" s="487"/>
      <c r="DM1087" s="487"/>
      <c r="DN1087" s="487"/>
      <c r="DO1087" s="487"/>
      <c r="DP1087" s="487"/>
      <c r="DQ1087" s="487"/>
      <c r="DR1087" s="487"/>
      <c r="DS1087" s="487"/>
      <c r="DT1087" s="487"/>
      <c r="DU1087" s="487"/>
      <c r="DV1087" s="487"/>
      <c r="DW1087" s="487"/>
      <c r="DX1087" s="487"/>
      <c r="DY1087" s="487"/>
      <c r="DZ1087" s="487"/>
      <c r="EA1087" s="487"/>
      <c r="EB1087" s="487"/>
      <c r="EC1087" s="487"/>
      <c r="ED1087" s="487"/>
      <c r="EE1087" s="487"/>
      <c r="EF1087" s="487"/>
      <c r="EG1087" s="487"/>
      <c r="EH1087" s="487"/>
      <c r="EI1087" s="487"/>
      <c r="EJ1087" s="487"/>
      <c r="EK1087" s="487"/>
      <c r="EL1087" s="487"/>
      <c r="EM1087" s="487"/>
      <c r="EN1087" s="487"/>
      <c r="EO1087" s="487"/>
      <c r="EP1087" s="487"/>
      <c r="EQ1087" s="487"/>
      <c r="ER1087" s="487"/>
      <c r="ES1087" s="487"/>
      <c r="ET1087" s="487"/>
      <c r="EU1087" s="487"/>
      <c r="EV1087" s="487"/>
      <c r="EW1087" s="487"/>
      <c r="EX1087" s="487"/>
      <c r="EY1087" s="487"/>
      <c r="EZ1087" s="487"/>
      <c r="FA1087" s="487"/>
      <c r="FB1087" s="487"/>
      <c r="FC1087" s="487"/>
      <c r="FD1087" s="487"/>
      <c r="FE1087" s="487"/>
      <c r="FF1087" s="487"/>
      <c r="FG1087" s="487"/>
    </row>
    <row r="1088" spans="1:163" s="145" customFormat="1" ht="20.25" x14ac:dyDescent="0.4">
      <c r="A1088" s="146"/>
      <c r="B1088" s="487"/>
      <c r="C1088" s="487"/>
      <c r="D1088" s="487"/>
      <c r="E1088" s="487"/>
      <c r="F1088" s="487"/>
      <c r="G1088" s="487"/>
      <c r="H1088" s="487"/>
      <c r="I1088" s="487"/>
      <c r="J1088" s="487"/>
      <c r="K1088" s="487"/>
      <c r="L1088" s="487"/>
      <c r="M1088" s="487"/>
      <c r="N1088" s="487"/>
      <c r="O1088" s="487"/>
      <c r="P1088" s="487"/>
      <c r="Q1088" s="487"/>
      <c r="R1088" s="487"/>
      <c r="S1088" s="487"/>
      <c r="T1088" s="487"/>
      <c r="U1088" s="487"/>
      <c r="V1088" s="487"/>
      <c r="W1088" s="487"/>
      <c r="X1088" s="487"/>
      <c r="Y1088" s="487"/>
      <c r="Z1088" s="487"/>
      <c r="AA1088" s="487"/>
      <c r="AB1088" s="487"/>
      <c r="AC1088" s="487"/>
      <c r="AD1088" s="487"/>
      <c r="AE1088" s="487"/>
      <c r="AF1088" s="487"/>
      <c r="AG1088" s="487"/>
      <c r="AH1088" s="487"/>
      <c r="AI1088" s="487"/>
      <c r="AJ1088" s="487"/>
      <c r="AK1088" s="487"/>
      <c r="AL1088" s="487"/>
      <c r="AM1088" s="487"/>
      <c r="AN1088" s="487"/>
      <c r="AO1088" s="487"/>
      <c r="AP1088" s="487"/>
      <c r="AQ1088" s="487"/>
      <c r="AR1088" s="487"/>
      <c r="AS1088" s="487"/>
      <c r="AT1088" s="487"/>
      <c r="AU1088" s="487"/>
      <c r="AV1088" s="487"/>
      <c r="AW1088" s="487"/>
      <c r="AX1088" s="487"/>
      <c r="AY1088" s="487"/>
      <c r="AZ1088" s="487"/>
      <c r="BA1088" s="487"/>
      <c r="BB1088" s="487"/>
      <c r="BC1088" s="487"/>
      <c r="BD1088" s="487"/>
      <c r="BE1088" s="487"/>
      <c r="BF1088" s="487"/>
      <c r="BG1088" s="487"/>
      <c r="BH1088" s="487"/>
      <c r="BI1088" s="487"/>
      <c r="BJ1088" s="487"/>
      <c r="BK1088" s="487"/>
      <c r="BL1088" s="487"/>
      <c r="BM1088" s="487"/>
      <c r="BN1088" s="487"/>
      <c r="BO1088" s="487"/>
      <c r="BP1088" s="487"/>
      <c r="BQ1088" s="487"/>
      <c r="BR1088" s="487"/>
      <c r="BS1088" s="487"/>
      <c r="BT1088" s="487"/>
      <c r="BU1088" s="487"/>
      <c r="BV1088" s="487"/>
      <c r="BW1088" s="487"/>
      <c r="BX1088" s="487"/>
      <c r="BY1088" s="487"/>
      <c r="BZ1088" s="487"/>
      <c r="CA1088" s="487"/>
      <c r="CB1088" s="487"/>
      <c r="CC1088" s="487"/>
      <c r="CE1088" s="146"/>
      <c r="CF1088" s="487"/>
      <c r="CG1088" s="487"/>
      <c r="CH1088" s="487"/>
      <c r="CI1088" s="487"/>
      <c r="CJ1088" s="487"/>
      <c r="CK1088" s="487"/>
      <c r="CL1088" s="487"/>
      <c r="CM1088" s="487"/>
      <c r="CN1088" s="487"/>
      <c r="CO1088" s="487"/>
      <c r="CP1088" s="487"/>
      <c r="CQ1088" s="487"/>
      <c r="CR1088" s="487"/>
      <c r="CS1088" s="487"/>
      <c r="CT1088" s="487"/>
      <c r="CU1088" s="487"/>
      <c r="CV1088" s="487"/>
      <c r="CW1088" s="487"/>
      <c r="CX1088" s="487"/>
      <c r="CY1088" s="487"/>
      <c r="CZ1088" s="487"/>
      <c r="DA1088" s="487"/>
      <c r="DB1088" s="487"/>
      <c r="DC1088" s="487"/>
      <c r="DD1088" s="487"/>
      <c r="DE1088" s="487"/>
      <c r="DF1088" s="487"/>
      <c r="DG1088" s="487"/>
      <c r="DH1088" s="487"/>
      <c r="DI1088" s="487"/>
      <c r="DJ1088" s="487"/>
      <c r="DK1088" s="487"/>
      <c r="DL1088" s="487"/>
      <c r="DM1088" s="487"/>
      <c r="DN1088" s="487"/>
      <c r="DO1088" s="487"/>
      <c r="DP1088" s="487"/>
      <c r="DQ1088" s="487"/>
      <c r="DR1088" s="487"/>
      <c r="DS1088" s="487"/>
      <c r="DT1088" s="487"/>
      <c r="DU1088" s="487"/>
      <c r="DV1088" s="487"/>
      <c r="DW1088" s="487"/>
      <c r="DX1088" s="487"/>
      <c r="DY1088" s="487"/>
      <c r="DZ1088" s="487"/>
      <c r="EA1088" s="487"/>
      <c r="EB1088" s="487"/>
      <c r="EC1088" s="487"/>
      <c r="ED1088" s="487"/>
      <c r="EE1088" s="487"/>
      <c r="EF1088" s="487"/>
      <c r="EG1088" s="487"/>
      <c r="EH1088" s="487"/>
      <c r="EI1088" s="487"/>
      <c r="EJ1088" s="487"/>
      <c r="EK1088" s="487"/>
      <c r="EL1088" s="487"/>
      <c r="EM1088" s="487"/>
      <c r="EN1088" s="487"/>
      <c r="EO1088" s="487"/>
      <c r="EP1088" s="487"/>
      <c r="EQ1088" s="487"/>
      <c r="ER1088" s="487"/>
      <c r="ES1088" s="487"/>
      <c r="ET1088" s="487"/>
      <c r="EU1088" s="487"/>
      <c r="EV1088" s="487"/>
      <c r="EW1088" s="487"/>
      <c r="EX1088" s="487"/>
      <c r="EY1088" s="487"/>
      <c r="EZ1088" s="487"/>
      <c r="FA1088" s="487"/>
      <c r="FB1088" s="487"/>
      <c r="FC1088" s="487"/>
      <c r="FD1088" s="487"/>
      <c r="FE1088" s="487"/>
      <c r="FF1088" s="487"/>
      <c r="FG1088" s="487"/>
    </row>
    <row r="1089" spans="1:163" s="145" customFormat="1" ht="19.899999999999999" customHeight="1" x14ac:dyDescent="0.4">
      <c r="A1089" s="146"/>
      <c r="B1089" s="487"/>
      <c r="C1089" s="487"/>
      <c r="D1089" s="487"/>
      <c r="E1089" s="487"/>
      <c r="F1089" s="487"/>
      <c r="G1089" s="487"/>
      <c r="H1089" s="487"/>
      <c r="I1089" s="487"/>
      <c r="J1089" s="487"/>
      <c r="K1089" s="487"/>
      <c r="L1089" s="487"/>
      <c r="M1089" s="487"/>
      <c r="N1089" s="487"/>
      <c r="O1089" s="487"/>
      <c r="P1089" s="487"/>
      <c r="Q1089" s="487"/>
      <c r="R1089" s="487"/>
      <c r="S1089" s="487"/>
      <c r="T1089" s="487"/>
      <c r="U1089" s="487"/>
      <c r="V1089" s="487"/>
      <c r="W1089" s="487"/>
      <c r="X1089" s="487"/>
      <c r="Y1089" s="487"/>
      <c r="Z1089" s="487"/>
      <c r="AA1089" s="487"/>
      <c r="AB1089" s="487"/>
      <c r="AC1089" s="487"/>
      <c r="AD1089" s="487"/>
      <c r="AE1089" s="487"/>
      <c r="AF1089" s="487"/>
      <c r="AG1089" s="487"/>
      <c r="AH1089" s="487"/>
      <c r="AI1089" s="487"/>
      <c r="AJ1089" s="487"/>
      <c r="AK1089" s="487"/>
      <c r="AL1089" s="487"/>
      <c r="AM1089" s="487"/>
      <c r="AN1089" s="487"/>
      <c r="AO1089" s="487"/>
      <c r="AP1089" s="487"/>
      <c r="AQ1089" s="487"/>
      <c r="AR1089" s="487"/>
      <c r="AS1089" s="487"/>
      <c r="AT1089" s="487"/>
      <c r="AU1089" s="487"/>
      <c r="AV1089" s="487"/>
      <c r="AW1089" s="487"/>
      <c r="AX1089" s="487"/>
      <c r="AY1089" s="487"/>
      <c r="AZ1089" s="487"/>
      <c r="BA1089" s="487"/>
      <c r="BB1089" s="487"/>
      <c r="BC1089" s="487"/>
      <c r="BD1089" s="487"/>
      <c r="BE1089" s="487"/>
      <c r="BF1089" s="487"/>
      <c r="BG1089" s="487"/>
      <c r="BH1089" s="487"/>
      <c r="BI1089" s="487"/>
      <c r="BJ1089" s="487"/>
      <c r="BK1089" s="487"/>
      <c r="BL1089" s="487"/>
      <c r="BM1089" s="487"/>
      <c r="BN1089" s="487"/>
      <c r="BO1089" s="487"/>
      <c r="BP1089" s="487"/>
      <c r="BQ1089" s="487"/>
      <c r="BR1089" s="487"/>
      <c r="BS1089" s="487"/>
      <c r="BT1089" s="487"/>
      <c r="BU1089" s="487"/>
      <c r="BV1089" s="487"/>
      <c r="BW1089" s="487"/>
      <c r="BX1089" s="487"/>
      <c r="BY1089" s="487"/>
      <c r="BZ1089" s="487"/>
      <c r="CA1089" s="487"/>
      <c r="CB1089" s="487"/>
      <c r="CC1089" s="487"/>
      <c r="CE1089" s="146"/>
      <c r="CF1089" s="487"/>
      <c r="CG1089" s="487"/>
      <c r="CH1089" s="487"/>
      <c r="CI1089" s="487"/>
      <c r="CJ1089" s="487"/>
      <c r="CK1089" s="487"/>
      <c r="CL1089" s="487"/>
      <c r="CM1089" s="487"/>
      <c r="CN1089" s="487"/>
      <c r="CO1089" s="487"/>
      <c r="CP1089" s="487"/>
      <c r="CQ1089" s="487"/>
      <c r="CR1089" s="487"/>
      <c r="CS1089" s="487"/>
      <c r="CT1089" s="487"/>
      <c r="CU1089" s="487"/>
      <c r="CV1089" s="487"/>
      <c r="CW1089" s="487"/>
      <c r="CX1089" s="487"/>
      <c r="CY1089" s="487"/>
      <c r="CZ1089" s="487"/>
      <c r="DA1089" s="487"/>
      <c r="DB1089" s="487"/>
      <c r="DC1089" s="487"/>
      <c r="DD1089" s="487"/>
      <c r="DE1089" s="487"/>
      <c r="DF1089" s="487"/>
      <c r="DG1089" s="487"/>
      <c r="DH1089" s="487"/>
      <c r="DI1089" s="487"/>
      <c r="DJ1089" s="487"/>
      <c r="DK1089" s="487"/>
      <c r="DL1089" s="487"/>
      <c r="DM1089" s="487"/>
      <c r="DN1089" s="487"/>
      <c r="DO1089" s="487"/>
      <c r="DP1089" s="487"/>
      <c r="DQ1089" s="487"/>
      <c r="DR1089" s="487"/>
      <c r="DS1089" s="487"/>
      <c r="DT1089" s="487"/>
      <c r="DU1089" s="487"/>
      <c r="DV1089" s="487"/>
      <c r="DW1089" s="487"/>
      <c r="DX1089" s="487"/>
      <c r="DY1089" s="487"/>
      <c r="DZ1089" s="487"/>
      <c r="EA1089" s="487"/>
      <c r="EB1089" s="487"/>
      <c r="EC1089" s="487"/>
      <c r="ED1089" s="487"/>
      <c r="EE1089" s="487"/>
      <c r="EF1089" s="487"/>
      <c r="EG1089" s="487"/>
      <c r="EH1089" s="487"/>
      <c r="EI1089" s="487"/>
      <c r="EJ1089" s="487"/>
      <c r="EK1089" s="487"/>
      <c r="EL1089" s="487"/>
      <c r="EM1089" s="487"/>
      <c r="EN1089" s="487"/>
      <c r="EO1089" s="487"/>
      <c r="EP1089" s="487"/>
      <c r="EQ1089" s="487"/>
      <c r="ER1089" s="487"/>
      <c r="ES1089" s="487"/>
      <c r="ET1089" s="487"/>
      <c r="EU1089" s="487"/>
      <c r="EV1089" s="487"/>
      <c r="EW1089" s="487"/>
      <c r="EX1089" s="487"/>
      <c r="EY1089" s="487"/>
      <c r="EZ1089" s="487"/>
      <c r="FA1089" s="487"/>
      <c r="FB1089" s="487"/>
      <c r="FC1089" s="487"/>
      <c r="FD1089" s="487"/>
      <c r="FE1089" s="487"/>
      <c r="FF1089" s="487"/>
      <c r="FG1089" s="487"/>
    </row>
    <row r="1090" spans="1:163" s="145" customFormat="1" ht="19.899999999999999" customHeight="1" x14ac:dyDescent="0.4">
      <c r="A1090" s="146"/>
      <c r="B1090" s="487"/>
      <c r="C1090" s="487"/>
      <c r="D1090" s="487"/>
      <c r="E1090" s="487"/>
      <c r="F1090" s="487"/>
      <c r="G1090" s="487"/>
      <c r="H1090" s="487"/>
      <c r="I1090" s="487"/>
      <c r="J1090" s="487"/>
      <c r="K1090" s="487"/>
      <c r="L1090" s="487"/>
      <c r="M1090" s="487"/>
      <c r="N1090" s="487"/>
      <c r="O1090" s="487"/>
      <c r="P1090" s="487"/>
      <c r="Q1090" s="487"/>
      <c r="R1090" s="487"/>
      <c r="S1090" s="487"/>
      <c r="T1090" s="487"/>
      <c r="U1090" s="487"/>
      <c r="V1090" s="487"/>
      <c r="W1090" s="487"/>
      <c r="X1090" s="487"/>
      <c r="Y1090" s="487"/>
      <c r="Z1090" s="487"/>
      <c r="AA1090" s="487"/>
      <c r="AB1090" s="487"/>
      <c r="AC1090" s="487"/>
      <c r="AD1090" s="487"/>
      <c r="AE1090" s="487"/>
      <c r="AF1090" s="487"/>
      <c r="AG1090" s="487"/>
      <c r="AH1090" s="487"/>
      <c r="AI1090" s="487"/>
      <c r="AJ1090" s="487"/>
      <c r="AK1090" s="487"/>
      <c r="AL1090" s="487"/>
      <c r="AM1090" s="487"/>
      <c r="AN1090" s="487"/>
      <c r="AO1090" s="487"/>
      <c r="AP1090" s="487"/>
      <c r="AQ1090" s="487"/>
      <c r="AR1090" s="487"/>
      <c r="AS1090" s="487"/>
      <c r="AT1090" s="487"/>
      <c r="AU1090" s="487"/>
      <c r="AV1090" s="487"/>
      <c r="AW1090" s="487"/>
      <c r="AX1090" s="487"/>
      <c r="AY1090" s="487"/>
      <c r="AZ1090" s="487"/>
      <c r="BA1090" s="487"/>
      <c r="BB1090" s="487"/>
      <c r="BC1090" s="487"/>
      <c r="BD1090" s="487"/>
      <c r="BE1090" s="487"/>
      <c r="BF1090" s="487"/>
      <c r="BG1090" s="487"/>
      <c r="BH1090" s="487"/>
      <c r="BI1090" s="487"/>
      <c r="BJ1090" s="487"/>
      <c r="BK1090" s="487"/>
      <c r="BL1090" s="487"/>
      <c r="BM1090" s="487"/>
      <c r="BN1090" s="487"/>
      <c r="BO1090" s="487"/>
      <c r="BP1090" s="487"/>
      <c r="BQ1090" s="487"/>
      <c r="BR1090" s="487"/>
      <c r="BS1090" s="487"/>
      <c r="BT1090" s="487"/>
      <c r="BU1090" s="487"/>
      <c r="BV1090" s="487"/>
      <c r="BW1090" s="487"/>
      <c r="BX1090" s="487"/>
      <c r="BY1090" s="487"/>
      <c r="BZ1090" s="487"/>
      <c r="CA1090" s="487"/>
      <c r="CB1090" s="487"/>
      <c r="CC1090" s="487"/>
      <c r="CE1090" s="146"/>
      <c r="CF1090" s="487"/>
      <c r="CG1090" s="487"/>
      <c r="CH1090" s="487"/>
      <c r="CI1090" s="487"/>
      <c r="CJ1090" s="487"/>
      <c r="CK1090" s="487"/>
      <c r="CL1090" s="487"/>
      <c r="CM1090" s="487"/>
      <c r="CN1090" s="487"/>
      <c r="CO1090" s="487"/>
      <c r="CP1090" s="487"/>
      <c r="CQ1090" s="487"/>
      <c r="CR1090" s="487"/>
      <c r="CS1090" s="487"/>
      <c r="CT1090" s="487"/>
      <c r="CU1090" s="487"/>
      <c r="CV1090" s="487"/>
      <c r="CW1090" s="487"/>
      <c r="CX1090" s="487"/>
      <c r="CY1090" s="487"/>
      <c r="CZ1090" s="487"/>
      <c r="DA1090" s="487"/>
      <c r="DB1090" s="487"/>
      <c r="DC1090" s="487"/>
      <c r="DD1090" s="487"/>
      <c r="DE1090" s="487"/>
      <c r="DF1090" s="487"/>
      <c r="DG1090" s="487"/>
      <c r="DH1090" s="487"/>
      <c r="DI1090" s="487"/>
      <c r="DJ1090" s="487"/>
      <c r="DK1090" s="487"/>
      <c r="DL1090" s="487"/>
      <c r="DM1090" s="487"/>
      <c r="DN1090" s="487"/>
      <c r="DO1090" s="487"/>
      <c r="DP1090" s="487"/>
      <c r="DQ1090" s="487"/>
      <c r="DR1090" s="487"/>
      <c r="DS1090" s="487"/>
      <c r="DT1090" s="487"/>
      <c r="DU1090" s="487"/>
      <c r="DV1090" s="487"/>
      <c r="DW1090" s="487"/>
      <c r="DX1090" s="487"/>
      <c r="DY1090" s="487"/>
      <c r="DZ1090" s="487"/>
      <c r="EA1090" s="487"/>
      <c r="EB1090" s="487"/>
      <c r="EC1090" s="487"/>
      <c r="ED1090" s="487"/>
      <c r="EE1090" s="487"/>
      <c r="EF1090" s="487"/>
      <c r="EG1090" s="487"/>
      <c r="EH1090" s="487"/>
      <c r="EI1090" s="487"/>
      <c r="EJ1090" s="487"/>
      <c r="EK1090" s="487"/>
      <c r="EL1090" s="487"/>
      <c r="EM1090" s="487"/>
      <c r="EN1090" s="487"/>
      <c r="EO1090" s="487"/>
      <c r="EP1090" s="487"/>
      <c r="EQ1090" s="487"/>
      <c r="ER1090" s="487"/>
      <c r="ES1090" s="487"/>
      <c r="ET1090" s="487"/>
      <c r="EU1090" s="487"/>
      <c r="EV1090" s="487"/>
      <c r="EW1090" s="487"/>
      <c r="EX1090" s="487"/>
      <c r="EY1090" s="487"/>
      <c r="EZ1090" s="487"/>
      <c r="FA1090" s="487"/>
      <c r="FB1090" s="487"/>
      <c r="FC1090" s="487"/>
      <c r="FD1090" s="487"/>
      <c r="FE1090" s="487"/>
      <c r="FF1090" s="487"/>
      <c r="FG1090" s="487"/>
    </row>
    <row r="1091" spans="1:163" s="147" customFormat="1" ht="31.9" customHeight="1" x14ac:dyDescent="0.2">
      <c r="A1091" s="148"/>
      <c r="B1091" s="487"/>
      <c r="C1091" s="487"/>
      <c r="D1091" s="487"/>
      <c r="E1091" s="487"/>
      <c r="F1091" s="487"/>
      <c r="G1091" s="487"/>
      <c r="H1091" s="487"/>
      <c r="I1091" s="487"/>
      <c r="J1091" s="487"/>
      <c r="K1091" s="487"/>
      <c r="L1091" s="487"/>
      <c r="M1091" s="487"/>
      <c r="N1091" s="487"/>
      <c r="O1091" s="487"/>
      <c r="P1091" s="487"/>
      <c r="Q1091" s="487"/>
      <c r="R1091" s="487"/>
      <c r="S1091" s="487"/>
      <c r="T1091" s="487"/>
      <c r="U1091" s="487"/>
      <c r="V1091" s="487"/>
      <c r="W1091" s="487"/>
      <c r="X1091" s="487"/>
      <c r="Y1091" s="487"/>
      <c r="Z1091" s="487"/>
      <c r="AA1091" s="487"/>
      <c r="AB1091" s="487"/>
      <c r="AC1091" s="487"/>
      <c r="AD1091" s="487"/>
      <c r="AE1091" s="487"/>
      <c r="AF1091" s="487"/>
      <c r="AG1091" s="487"/>
      <c r="AH1091" s="487"/>
      <c r="AI1091" s="487"/>
      <c r="AJ1091" s="487"/>
      <c r="AK1091" s="487"/>
      <c r="AL1091" s="487"/>
      <c r="AM1091" s="487"/>
      <c r="AN1091" s="487"/>
      <c r="AO1091" s="487"/>
      <c r="AP1091" s="487"/>
      <c r="AQ1091" s="487"/>
      <c r="AR1091" s="487"/>
      <c r="AS1091" s="487"/>
      <c r="AT1091" s="487"/>
      <c r="AU1091" s="487"/>
      <c r="AV1091" s="487"/>
      <c r="AW1091" s="487"/>
      <c r="AX1091" s="487"/>
      <c r="AY1091" s="487"/>
      <c r="AZ1091" s="487"/>
      <c r="BA1091" s="487"/>
      <c r="BB1091" s="487"/>
      <c r="BC1091" s="487"/>
      <c r="BD1091" s="487"/>
      <c r="BE1091" s="487"/>
      <c r="BF1091" s="487"/>
      <c r="BG1091" s="487"/>
      <c r="BH1091" s="487"/>
      <c r="BI1091" s="487"/>
      <c r="BJ1091" s="487"/>
      <c r="BK1091" s="487"/>
      <c r="BL1091" s="487"/>
      <c r="BM1091" s="487"/>
      <c r="BN1091" s="487"/>
      <c r="BO1091" s="487"/>
      <c r="BP1091" s="487"/>
      <c r="BQ1091" s="487"/>
      <c r="BR1091" s="487"/>
      <c r="BS1091" s="487"/>
      <c r="BT1091" s="487"/>
      <c r="BU1091" s="487"/>
      <c r="BV1091" s="487"/>
      <c r="BW1091" s="487"/>
      <c r="BX1091" s="487"/>
      <c r="BY1091" s="487"/>
      <c r="BZ1091" s="487"/>
      <c r="CA1091" s="487"/>
      <c r="CB1091" s="487"/>
      <c r="CC1091" s="487"/>
      <c r="CE1091" s="148"/>
      <c r="CF1091" s="487"/>
      <c r="CG1091" s="487"/>
      <c r="CH1091" s="487"/>
      <c r="CI1091" s="487"/>
      <c r="CJ1091" s="487"/>
      <c r="CK1091" s="487"/>
      <c r="CL1091" s="487"/>
      <c r="CM1091" s="487"/>
      <c r="CN1091" s="487"/>
      <c r="CO1091" s="487"/>
      <c r="CP1091" s="487"/>
      <c r="CQ1091" s="487"/>
      <c r="CR1091" s="487"/>
      <c r="CS1091" s="487"/>
      <c r="CT1091" s="487"/>
      <c r="CU1091" s="487"/>
      <c r="CV1091" s="487"/>
      <c r="CW1091" s="487"/>
      <c r="CX1091" s="487"/>
      <c r="CY1091" s="487"/>
      <c r="CZ1091" s="487"/>
      <c r="DA1091" s="487"/>
      <c r="DB1091" s="487"/>
      <c r="DC1091" s="487"/>
      <c r="DD1091" s="487"/>
      <c r="DE1091" s="487"/>
      <c r="DF1091" s="487"/>
      <c r="DG1091" s="487"/>
      <c r="DH1091" s="487"/>
      <c r="DI1091" s="487"/>
      <c r="DJ1091" s="487"/>
      <c r="DK1091" s="487"/>
      <c r="DL1091" s="487"/>
      <c r="DM1091" s="487"/>
      <c r="DN1091" s="487"/>
      <c r="DO1091" s="487"/>
      <c r="DP1091" s="487"/>
      <c r="DQ1091" s="487"/>
      <c r="DR1091" s="487"/>
      <c r="DS1091" s="487"/>
      <c r="DT1091" s="487"/>
      <c r="DU1091" s="487"/>
      <c r="DV1091" s="487"/>
      <c r="DW1091" s="487"/>
      <c r="DX1091" s="487"/>
      <c r="DY1091" s="487"/>
      <c r="DZ1091" s="487"/>
      <c r="EA1091" s="487"/>
      <c r="EB1091" s="487"/>
      <c r="EC1091" s="487"/>
      <c r="ED1091" s="487"/>
      <c r="EE1091" s="487"/>
      <c r="EF1091" s="487"/>
      <c r="EG1091" s="487"/>
      <c r="EH1091" s="487"/>
      <c r="EI1091" s="487"/>
      <c r="EJ1091" s="487"/>
      <c r="EK1091" s="487"/>
      <c r="EL1091" s="487"/>
      <c r="EM1091" s="487"/>
      <c r="EN1091" s="487"/>
      <c r="EO1091" s="487"/>
      <c r="EP1091" s="487"/>
      <c r="EQ1091" s="487"/>
      <c r="ER1091" s="487"/>
      <c r="ES1091" s="487"/>
      <c r="ET1091" s="487"/>
      <c r="EU1091" s="487"/>
      <c r="EV1091" s="487"/>
      <c r="EW1091" s="487"/>
      <c r="EX1091" s="487"/>
      <c r="EY1091" s="487"/>
      <c r="EZ1091" s="487"/>
      <c r="FA1091" s="487"/>
      <c r="FB1091" s="487"/>
      <c r="FC1091" s="487"/>
      <c r="FD1091" s="487"/>
      <c r="FE1091" s="487"/>
      <c r="FF1091" s="487"/>
      <c r="FG1091" s="487"/>
    </row>
    <row r="1092" spans="1:163" s="145" customFormat="1" ht="19.899999999999999" customHeight="1" x14ac:dyDescent="0.4">
      <c r="A1092" s="146"/>
      <c r="B1092" s="487"/>
      <c r="C1092" s="487"/>
      <c r="D1092" s="487"/>
      <c r="E1092" s="487"/>
      <c r="F1092" s="487"/>
      <c r="G1092" s="487"/>
      <c r="H1092" s="487"/>
      <c r="I1092" s="487"/>
      <c r="J1092" s="487"/>
      <c r="K1092" s="487"/>
      <c r="L1092" s="487"/>
      <c r="M1092" s="487"/>
      <c r="N1092" s="487"/>
      <c r="O1092" s="487"/>
      <c r="P1092" s="487"/>
      <c r="Q1092" s="487"/>
      <c r="R1092" s="487"/>
      <c r="S1092" s="487"/>
      <c r="T1092" s="487"/>
      <c r="U1092" s="487"/>
      <c r="V1092" s="487"/>
      <c r="W1092" s="487"/>
      <c r="X1092" s="487"/>
      <c r="Y1092" s="487"/>
      <c r="Z1092" s="487"/>
      <c r="AA1092" s="487"/>
      <c r="AB1092" s="487"/>
      <c r="AC1092" s="487"/>
      <c r="AD1092" s="487"/>
      <c r="AE1092" s="487"/>
      <c r="AF1092" s="487"/>
      <c r="AG1092" s="487"/>
      <c r="AH1092" s="487"/>
      <c r="AI1092" s="487"/>
      <c r="AJ1092" s="487"/>
      <c r="AK1092" s="487"/>
      <c r="AL1092" s="487"/>
      <c r="AM1092" s="487"/>
      <c r="AN1092" s="487"/>
      <c r="AO1092" s="487"/>
      <c r="AP1092" s="487"/>
      <c r="AQ1092" s="487"/>
      <c r="AR1092" s="487"/>
      <c r="AS1092" s="487"/>
      <c r="AT1092" s="487"/>
      <c r="AU1092" s="487"/>
      <c r="AV1092" s="487"/>
      <c r="AW1092" s="487"/>
      <c r="AX1092" s="487"/>
      <c r="AY1092" s="487"/>
      <c r="AZ1092" s="487"/>
      <c r="BA1092" s="487"/>
      <c r="BB1092" s="487"/>
      <c r="BC1092" s="487"/>
      <c r="BD1092" s="487"/>
      <c r="BE1092" s="487"/>
      <c r="BF1092" s="487"/>
      <c r="BG1092" s="487"/>
      <c r="BH1092" s="487"/>
      <c r="BI1092" s="487"/>
      <c r="BJ1092" s="487"/>
      <c r="BK1092" s="487"/>
      <c r="BL1092" s="487"/>
      <c r="BM1092" s="487"/>
      <c r="BN1092" s="487"/>
      <c r="BO1092" s="487"/>
      <c r="BP1092" s="487"/>
      <c r="BQ1092" s="487"/>
      <c r="BR1092" s="487"/>
      <c r="BS1092" s="487"/>
      <c r="BT1092" s="487"/>
      <c r="BU1092" s="487"/>
      <c r="BV1092" s="487"/>
      <c r="BW1092" s="487"/>
      <c r="BX1092" s="487"/>
      <c r="BY1092" s="487"/>
      <c r="BZ1092" s="487"/>
      <c r="CA1092" s="487"/>
      <c r="CB1092" s="487"/>
      <c r="CC1092" s="487"/>
      <c r="CE1092" s="146"/>
      <c r="CF1092" s="487"/>
      <c r="CG1092" s="487"/>
      <c r="CH1092" s="487"/>
      <c r="CI1092" s="487"/>
      <c r="CJ1092" s="487"/>
      <c r="CK1092" s="487"/>
      <c r="CL1092" s="487"/>
      <c r="CM1092" s="487"/>
      <c r="CN1092" s="487"/>
      <c r="CO1092" s="487"/>
      <c r="CP1092" s="487"/>
      <c r="CQ1092" s="487"/>
      <c r="CR1092" s="487"/>
      <c r="CS1092" s="487"/>
      <c r="CT1092" s="487"/>
      <c r="CU1092" s="487"/>
      <c r="CV1092" s="487"/>
      <c r="CW1092" s="487"/>
      <c r="CX1092" s="487"/>
      <c r="CY1092" s="487"/>
      <c r="CZ1092" s="487"/>
      <c r="DA1092" s="487"/>
      <c r="DB1092" s="487"/>
      <c r="DC1092" s="487"/>
      <c r="DD1092" s="487"/>
      <c r="DE1092" s="487"/>
      <c r="DF1092" s="487"/>
      <c r="DG1092" s="487"/>
      <c r="DH1092" s="487"/>
      <c r="DI1092" s="487"/>
      <c r="DJ1092" s="487"/>
      <c r="DK1092" s="487"/>
      <c r="DL1092" s="487"/>
      <c r="DM1092" s="487"/>
      <c r="DN1092" s="487"/>
      <c r="DO1092" s="487"/>
      <c r="DP1092" s="487"/>
      <c r="DQ1092" s="487"/>
      <c r="DR1092" s="487"/>
      <c r="DS1092" s="487"/>
      <c r="DT1092" s="487"/>
      <c r="DU1092" s="487"/>
      <c r="DV1092" s="487"/>
      <c r="DW1092" s="487"/>
      <c r="DX1092" s="487"/>
      <c r="DY1092" s="487"/>
      <c r="DZ1092" s="487"/>
      <c r="EA1092" s="487"/>
      <c r="EB1092" s="487"/>
      <c r="EC1092" s="487"/>
      <c r="ED1092" s="487"/>
      <c r="EE1092" s="487"/>
      <c r="EF1092" s="487"/>
      <c r="EG1092" s="487"/>
      <c r="EH1092" s="487"/>
      <c r="EI1092" s="487"/>
      <c r="EJ1092" s="487"/>
      <c r="EK1092" s="487"/>
      <c r="EL1092" s="487"/>
      <c r="EM1092" s="487"/>
      <c r="EN1092" s="487"/>
      <c r="EO1092" s="487"/>
      <c r="EP1092" s="487"/>
      <c r="EQ1092" s="487"/>
      <c r="ER1092" s="487"/>
      <c r="ES1092" s="487"/>
      <c r="ET1092" s="487"/>
      <c r="EU1092" s="487"/>
      <c r="EV1092" s="487"/>
      <c r="EW1092" s="487"/>
      <c r="EX1092" s="487"/>
      <c r="EY1092" s="487"/>
      <c r="EZ1092" s="487"/>
      <c r="FA1092" s="487"/>
      <c r="FB1092" s="487"/>
      <c r="FC1092" s="487"/>
      <c r="FD1092" s="487"/>
      <c r="FE1092" s="487"/>
      <c r="FF1092" s="487"/>
      <c r="FG1092" s="487"/>
    </row>
    <row r="1093" spans="1:163" s="145" customFormat="1" ht="20.25" x14ac:dyDescent="0.4">
      <c r="A1093" s="146"/>
      <c r="B1093" s="487"/>
      <c r="C1093" s="487"/>
      <c r="D1093" s="487"/>
      <c r="E1093" s="487"/>
      <c r="F1093" s="487"/>
      <c r="G1093" s="487"/>
      <c r="H1093" s="487"/>
      <c r="I1093" s="487"/>
      <c r="J1093" s="487"/>
      <c r="K1093" s="487"/>
      <c r="L1093" s="487"/>
      <c r="M1093" s="487"/>
      <c r="N1093" s="487"/>
      <c r="O1093" s="487"/>
      <c r="P1093" s="487"/>
      <c r="Q1093" s="487"/>
      <c r="R1093" s="487"/>
      <c r="S1093" s="487"/>
      <c r="T1093" s="487"/>
      <c r="U1093" s="487"/>
      <c r="V1093" s="487"/>
      <c r="W1093" s="487"/>
      <c r="X1093" s="487"/>
      <c r="Y1093" s="487"/>
      <c r="Z1093" s="487"/>
      <c r="AA1093" s="487"/>
      <c r="AB1093" s="487"/>
      <c r="AC1093" s="487"/>
      <c r="AD1093" s="487"/>
      <c r="AE1093" s="487"/>
      <c r="AF1093" s="487"/>
      <c r="AG1093" s="487"/>
      <c r="AH1093" s="487"/>
      <c r="AI1093" s="487"/>
      <c r="AJ1093" s="487"/>
      <c r="AK1093" s="487"/>
      <c r="AL1093" s="487"/>
      <c r="AM1093" s="487"/>
      <c r="AN1093" s="487"/>
      <c r="AO1093" s="487"/>
      <c r="AP1093" s="487"/>
      <c r="AQ1093" s="487"/>
      <c r="AR1093" s="487"/>
      <c r="AS1093" s="487"/>
      <c r="AT1093" s="487"/>
      <c r="AU1093" s="487"/>
      <c r="AV1093" s="487"/>
      <c r="AW1093" s="487"/>
      <c r="AX1093" s="487"/>
      <c r="AY1093" s="487"/>
      <c r="AZ1093" s="487"/>
      <c r="BA1093" s="487"/>
      <c r="BB1093" s="487"/>
      <c r="BC1093" s="487"/>
      <c r="BD1093" s="487"/>
      <c r="BE1093" s="487"/>
      <c r="BF1093" s="487"/>
      <c r="BG1093" s="487"/>
      <c r="BH1093" s="487"/>
      <c r="BI1093" s="487"/>
      <c r="BJ1093" s="487"/>
      <c r="BK1093" s="487"/>
      <c r="BL1093" s="487"/>
      <c r="BM1093" s="487"/>
      <c r="BN1093" s="487"/>
      <c r="BO1093" s="487"/>
      <c r="BP1093" s="487"/>
      <c r="BQ1093" s="487"/>
      <c r="BR1093" s="487"/>
      <c r="BS1093" s="487"/>
      <c r="BT1093" s="487"/>
      <c r="BU1093" s="487"/>
      <c r="BV1093" s="487"/>
      <c r="BW1093" s="487"/>
      <c r="BX1093" s="487"/>
      <c r="BY1093" s="487"/>
      <c r="BZ1093" s="487"/>
      <c r="CA1093" s="487"/>
      <c r="CB1093" s="487"/>
      <c r="CC1093" s="487"/>
      <c r="CE1093" s="146"/>
      <c r="CF1093" s="487"/>
      <c r="CG1093" s="487"/>
      <c r="CH1093" s="487"/>
      <c r="CI1093" s="487"/>
      <c r="CJ1093" s="487"/>
      <c r="CK1093" s="487"/>
      <c r="CL1093" s="487"/>
      <c r="CM1093" s="487"/>
      <c r="CN1093" s="487"/>
      <c r="CO1093" s="487"/>
      <c r="CP1093" s="487"/>
      <c r="CQ1093" s="487"/>
      <c r="CR1093" s="487"/>
      <c r="CS1093" s="487"/>
      <c r="CT1093" s="487"/>
      <c r="CU1093" s="487"/>
      <c r="CV1093" s="487"/>
      <c r="CW1093" s="487"/>
      <c r="CX1093" s="487"/>
      <c r="CY1093" s="487"/>
      <c r="CZ1093" s="487"/>
      <c r="DA1093" s="487"/>
      <c r="DB1093" s="487"/>
      <c r="DC1093" s="487"/>
      <c r="DD1093" s="487"/>
      <c r="DE1093" s="487"/>
      <c r="DF1093" s="487"/>
      <c r="DG1093" s="487"/>
      <c r="DH1093" s="487"/>
      <c r="DI1093" s="487"/>
      <c r="DJ1093" s="487"/>
      <c r="DK1093" s="487"/>
      <c r="DL1093" s="487"/>
      <c r="DM1093" s="487"/>
      <c r="DN1093" s="487"/>
      <c r="DO1093" s="487"/>
      <c r="DP1093" s="487"/>
      <c r="DQ1093" s="487"/>
      <c r="DR1093" s="487"/>
      <c r="DS1093" s="487"/>
      <c r="DT1093" s="487"/>
      <c r="DU1093" s="487"/>
      <c r="DV1093" s="487"/>
      <c r="DW1093" s="487"/>
      <c r="DX1093" s="487"/>
      <c r="DY1093" s="487"/>
      <c r="DZ1093" s="487"/>
      <c r="EA1093" s="487"/>
      <c r="EB1093" s="487"/>
      <c r="EC1093" s="487"/>
      <c r="ED1093" s="487"/>
      <c r="EE1093" s="487"/>
      <c r="EF1093" s="487"/>
      <c r="EG1093" s="487"/>
      <c r="EH1093" s="487"/>
      <c r="EI1093" s="487"/>
      <c r="EJ1093" s="487"/>
      <c r="EK1093" s="487"/>
      <c r="EL1093" s="487"/>
      <c r="EM1093" s="487"/>
      <c r="EN1093" s="487"/>
      <c r="EO1093" s="487"/>
      <c r="EP1093" s="487"/>
      <c r="EQ1093" s="487"/>
      <c r="ER1093" s="487"/>
      <c r="ES1093" s="487"/>
      <c r="ET1093" s="487"/>
      <c r="EU1093" s="487"/>
      <c r="EV1093" s="487"/>
      <c r="EW1093" s="487"/>
      <c r="EX1093" s="487"/>
      <c r="EY1093" s="487"/>
      <c r="EZ1093" s="487"/>
      <c r="FA1093" s="487"/>
      <c r="FB1093" s="487"/>
      <c r="FC1093" s="487"/>
      <c r="FD1093" s="487"/>
      <c r="FE1093" s="487"/>
      <c r="FF1093" s="487"/>
      <c r="FG1093" s="487"/>
    </row>
    <row r="1094" spans="1:163" s="145" customFormat="1" ht="31.9" customHeight="1" x14ac:dyDescent="0.4">
      <c r="A1094" s="146"/>
      <c r="B1094" s="487"/>
      <c r="C1094" s="487"/>
      <c r="D1094" s="487"/>
      <c r="E1094" s="487"/>
      <c r="F1094" s="487"/>
      <c r="G1094" s="487"/>
      <c r="H1094" s="487"/>
      <c r="I1094" s="487"/>
      <c r="J1094" s="487"/>
      <c r="K1094" s="487"/>
      <c r="L1094" s="487"/>
      <c r="M1094" s="487"/>
      <c r="N1094" s="487"/>
      <c r="O1094" s="487"/>
      <c r="P1094" s="487"/>
      <c r="Q1094" s="487"/>
      <c r="R1094" s="487"/>
      <c r="S1094" s="487"/>
      <c r="T1094" s="487"/>
      <c r="U1094" s="487"/>
      <c r="V1094" s="487"/>
      <c r="W1094" s="487"/>
      <c r="X1094" s="487"/>
      <c r="Y1094" s="487"/>
      <c r="Z1094" s="487"/>
      <c r="AA1094" s="487"/>
      <c r="AB1094" s="487"/>
      <c r="AC1094" s="487"/>
      <c r="AD1094" s="487"/>
      <c r="AE1094" s="487"/>
      <c r="AF1094" s="487"/>
      <c r="AG1094" s="487"/>
      <c r="AH1094" s="487"/>
      <c r="AI1094" s="487"/>
      <c r="AJ1094" s="487"/>
      <c r="AK1094" s="487"/>
      <c r="AL1094" s="487"/>
      <c r="AM1094" s="487"/>
      <c r="AN1094" s="487"/>
      <c r="AO1094" s="487"/>
      <c r="AP1094" s="487"/>
      <c r="AQ1094" s="487"/>
      <c r="AR1094" s="487"/>
      <c r="AS1094" s="487"/>
      <c r="AT1094" s="487"/>
      <c r="AU1094" s="487"/>
      <c r="AV1094" s="487"/>
      <c r="AW1094" s="487"/>
      <c r="AX1094" s="487"/>
      <c r="AY1094" s="487"/>
      <c r="AZ1094" s="487"/>
      <c r="BA1094" s="487"/>
      <c r="BB1094" s="487"/>
      <c r="BC1094" s="487"/>
      <c r="BD1094" s="487"/>
      <c r="BE1094" s="487"/>
      <c r="BF1094" s="487"/>
      <c r="BG1094" s="487"/>
      <c r="BH1094" s="487"/>
      <c r="BI1094" s="487"/>
      <c r="BJ1094" s="487"/>
      <c r="BK1094" s="487"/>
      <c r="BL1094" s="487"/>
      <c r="BM1094" s="487"/>
      <c r="BN1094" s="487"/>
      <c r="BO1094" s="487"/>
      <c r="BP1094" s="487"/>
      <c r="BQ1094" s="487"/>
      <c r="BR1094" s="487"/>
      <c r="BS1094" s="487"/>
      <c r="BT1094" s="487"/>
      <c r="BU1094" s="487"/>
      <c r="BV1094" s="487"/>
      <c r="BW1094" s="487"/>
      <c r="BX1094" s="487"/>
      <c r="BY1094" s="487"/>
      <c r="BZ1094" s="487"/>
      <c r="CA1094" s="487"/>
      <c r="CB1094" s="487"/>
      <c r="CC1094" s="487"/>
      <c r="CE1094" s="146"/>
      <c r="CF1094" s="487"/>
      <c r="CG1094" s="487"/>
      <c r="CH1094" s="487"/>
      <c r="CI1094" s="487"/>
      <c r="CJ1094" s="487"/>
      <c r="CK1094" s="487"/>
      <c r="CL1094" s="487"/>
      <c r="CM1094" s="487"/>
      <c r="CN1094" s="487"/>
      <c r="CO1094" s="487"/>
      <c r="CP1094" s="487"/>
      <c r="CQ1094" s="487"/>
      <c r="CR1094" s="487"/>
      <c r="CS1094" s="487"/>
      <c r="CT1094" s="487"/>
      <c r="CU1094" s="487"/>
      <c r="CV1094" s="487"/>
      <c r="CW1094" s="487"/>
      <c r="CX1094" s="487"/>
      <c r="CY1094" s="487"/>
      <c r="CZ1094" s="487"/>
      <c r="DA1094" s="487"/>
      <c r="DB1094" s="487"/>
      <c r="DC1094" s="487"/>
      <c r="DD1094" s="487"/>
      <c r="DE1094" s="487"/>
      <c r="DF1094" s="487"/>
      <c r="DG1094" s="487"/>
      <c r="DH1094" s="487"/>
      <c r="DI1094" s="487"/>
      <c r="DJ1094" s="487"/>
      <c r="DK1094" s="487"/>
      <c r="DL1094" s="487"/>
      <c r="DM1094" s="487"/>
      <c r="DN1094" s="487"/>
      <c r="DO1094" s="487"/>
      <c r="DP1094" s="487"/>
      <c r="DQ1094" s="487"/>
      <c r="DR1094" s="487"/>
      <c r="DS1094" s="487"/>
      <c r="DT1094" s="487"/>
      <c r="DU1094" s="487"/>
      <c r="DV1094" s="487"/>
      <c r="DW1094" s="487"/>
      <c r="DX1094" s="487"/>
      <c r="DY1094" s="487"/>
      <c r="DZ1094" s="487"/>
      <c r="EA1094" s="487"/>
      <c r="EB1094" s="487"/>
      <c r="EC1094" s="487"/>
      <c r="ED1094" s="487"/>
      <c r="EE1094" s="487"/>
      <c r="EF1094" s="487"/>
      <c r="EG1094" s="487"/>
      <c r="EH1094" s="487"/>
      <c r="EI1094" s="487"/>
      <c r="EJ1094" s="487"/>
      <c r="EK1094" s="487"/>
      <c r="EL1094" s="487"/>
      <c r="EM1094" s="487"/>
      <c r="EN1094" s="487"/>
      <c r="EO1094" s="487"/>
      <c r="EP1094" s="487"/>
      <c r="EQ1094" s="487"/>
      <c r="ER1094" s="487"/>
      <c r="ES1094" s="487"/>
      <c r="ET1094" s="487"/>
      <c r="EU1094" s="487"/>
      <c r="EV1094" s="487"/>
      <c r="EW1094" s="487"/>
      <c r="EX1094" s="487"/>
      <c r="EY1094" s="487"/>
      <c r="EZ1094" s="487"/>
      <c r="FA1094" s="487"/>
      <c r="FB1094" s="487"/>
      <c r="FC1094" s="487"/>
      <c r="FD1094" s="487"/>
      <c r="FE1094" s="487"/>
      <c r="FF1094" s="487"/>
      <c r="FG1094" s="487"/>
    </row>
    <row r="1095" spans="1:163" s="145" customFormat="1" ht="19.899999999999999" customHeight="1" x14ac:dyDescent="0.4">
      <c r="A1095" s="146"/>
      <c r="B1095" s="487"/>
      <c r="C1095" s="487"/>
      <c r="D1095" s="487"/>
      <c r="E1095" s="487"/>
      <c r="F1095" s="487"/>
      <c r="G1095" s="487"/>
      <c r="H1095" s="487"/>
      <c r="I1095" s="487"/>
      <c r="J1095" s="487"/>
      <c r="K1095" s="487"/>
      <c r="L1095" s="487"/>
      <c r="M1095" s="487"/>
      <c r="N1095" s="487"/>
      <c r="O1095" s="487"/>
      <c r="P1095" s="487"/>
      <c r="Q1095" s="487"/>
      <c r="R1095" s="487"/>
      <c r="S1095" s="487"/>
      <c r="T1095" s="487"/>
      <c r="U1095" s="487"/>
      <c r="V1095" s="487"/>
      <c r="W1095" s="487"/>
      <c r="X1095" s="487"/>
      <c r="Y1095" s="487"/>
      <c r="Z1095" s="487"/>
      <c r="AA1095" s="487"/>
      <c r="AB1095" s="487"/>
      <c r="AC1095" s="487"/>
      <c r="AD1095" s="487"/>
      <c r="AE1095" s="487"/>
      <c r="AF1095" s="487"/>
      <c r="AG1095" s="487"/>
      <c r="AH1095" s="487"/>
      <c r="AI1095" s="487"/>
      <c r="AJ1095" s="487"/>
      <c r="AK1095" s="487"/>
      <c r="AL1095" s="487"/>
      <c r="AM1095" s="487"/>
      <c r="AN1095" s="487"/>
      <c r="AO1095" s="487"/>
      <c r="AP1095" s="487"/>
      <c r="AQ1095" s="487"/>
      <c r="AR1095" s="487"/>
      <c r="AS1095" s="487"/>
      <c r="AT1095" s="487"/>
      <c r="AU1095" s="487"/>
      <c r="AV1095" s="487"/>
      <c r="AW1095" s="487"/>
      <c r="AX1095" s="487"/>
      <c r="AY1095" s="487"/>
      <c r="AZ1095" s="487"/>
      <c r="BA1095" s="487"/>
      <c r="BB1095" s="487"/>
      <c r="BC1095" s="487"/>
      <c r="BD1095" s="487"/>
      <c r="BE1095" s="487"/>
      <c r="BF1095" s="487"/>
      <c r="BG1095" s="487"/>
      <c r="BH1095" s="487"/>
      <c r="BI1095" s="487"/>
      <c r="BJ1095" s="487"/>
      <c r="BK1095" s="487"/>
      <c r="BL1095" s="487"/>
      <c r="BM1095" s="487"/>
      <c r="BN1095" s="487"/>
      <c r="BO1095" s="487"/>
      <c r="BP1095" s="487"/>
      <c r="BQ1095" s="487"/>
      <c r="BR1095" s="487"/>
      <c r="BS1095" s="487"/>
      <c r="BT1095" s="487"/>
      <c r="BU1095" s="487"/>
      <c r="BV1095" s="487"/>
      <c r="BW1095" s="487"/>
      <c r="BX1095" s="487"/>
      <c r="BY1095" s="487"/>
      <c r="BZ1095" s="487"/>
      <c r="CA1095" s="487"/>
      <c r="CB1095" s="487"/>
      <c r="CC1095" s="487"/>
      <c r="CE1095" s="146"/>
      <c r="CF1095" s="487"/>
      <c r="CG1095" s="487"/>
      <c r="CH1095" s="487"/>
      <c r="CI1095" s="487"/>
      <c r="CJ1095" s="487"/>
      <c r="CK1095" s="487"/>
      <c r="CL1095" s="487"/>
      <c r="CM1095" s="487"/>
      <c r="CN1095" s="487"/>
      <c r="CO1095" s="487"/>
      <c r="CP1095" s="487"/>
      <c r="CQ1095" s="487"/>
      <c r="CR1095" s="487"/>
      <c r="CS1095" s="487"/>
      <c r="CT1095" s="487"/>
      <c r="CU1095" s="487"/>
      <c r="CV1095" s="487"/>
      <c r="CW1095" s="487"/>
      <c r="CX1095" s="487"/>
      <c r="CY1095" s="487"/>
      <c r="CZ1095" s="487"/>
      <c r="DA1095" s="487"/>
      <c r="DB1095" s="487"/>
      <c r="DC1095" s="487"/>
      <c r="DD1095" s="487"/>
      <c r="DE1095" s="487"/>
      <c r="DF1095" s="487"/>
      <c r="DG1095" s="487"/>
      <c r="DH1095" s="487"/>
      <c r="DI1095" s="487"/>
      <c r="DJ1095" s="487"/>
      <c r="DK1095" s="487"/>
      <c r="DL1095" s="487"/>
      <c r="DM1095" s="487"/>
      <c r="DN1095" s="487"/>
      <c r="DO1095" s="487"/>
      <c r="DP1095" s="487"/>
      <c r="DQ1095" s="487"/>
      <c r="DR1095" s="487"/>
      <c r="DS1095" s="487"/>
      <c r="DT1095" s="487"/>
      <c r="DU1095" s="487"/>
      <c r="DV1095" s="487"/>
      <c r="DW1095" s="487"/>
      <c r="DX1095" s="487"/>
      <c r="DY1095" s="487"/>
      <c r="DZ1095" s="487"/>
      <c r="EA1095" s="487"/>
      <c r="EB1095" s="487"/>
      <c r="EC1095" s="487"/>
      <c r="ED1095" s="487"/>
      <c r="EE1095" s="487"/>
      <c r="EF1095" s="487"/>
      <c r="EG1095" s="487"/>
      <c r="EH1095" s="487"/>
      <c r="EI1095" s="487"/>
      <c r="EJ1095" s="487"/>
      <c r="EK1095" s="487"/>
      <c r="EL1095" s="487"/>
      <c r="EM1095" s="487"/>
      <c r="EN1095" s="487"/>
      <c r="EO1095" s="487"/>
      <c r="EP1095" s="487"/>
      <c r="EQ1095" s="487"/>
      <c r="ER1095" s="487"/>
      <c r="ES1095" s="487"/>
      <c r="ET1095" s="487"/>
      <c r="EU1095" s="487"/>
      <c r="EV1095" s="487"/>
      <c r="EW1095" s="487"/>
      <c r="EX1095" s="487"/>
      <c r="EY1095" s="487"/>
      <c r="EZ1095" s="487"/>
      <c r="FA1095" s="487"/>
      <c r="FB1095" s="487"/>
      <c r="FC1095" s="487"/>
      <c r="FD1095" s="487"/>
      <c r="FE1095" s="487"/>
      <c r="FF1095" s="487"/>
      <c r="FG1095" s="487"/>
    </row>
    <row r="1096" spans="1:163" s="15" customFormat="1" ht="18.75" customHeight="1" x14ac:dyDescent="0.4">
      <c r="A1096" s="13"/>
      <c r="B1096" s="487"/>
      <c r="C1096" s="487"/>
      <c r="D1096" s="487"/>
      <c r="E1096" s="487"/>
      <c r="F1096" s="487"/>
      <c r="G1096" s="487"/>
      <c r="H1096" s="487"/>
      <c r="I1096" s="487"/>
      <c r="J1096" s="487"/>
      <c r="K1096" s="487"/>
      <c r="L1096" s="487"/>
      <c r="M1096" s="487"/>
      <c r="N1096" s="487"/>
      <c r="O1096" s="487"/>
      <c r="P1096" s="487"/>
      <c r="Q1096" s="487"/>
      <c r="R1096" s="487"/>
      <c r="S1096" s="487"/>
      <c r="T1096" s="487"/>
      <c r="U1096" s="487"/>
      <c r="V1096" s="487"/>
      <c r="W1096" s="487"/>
      <c r="X1096" s="487"/>
      <c r="Y1096" s="487"/>
      <c r="Z1096" s="487"/>
      <c r="AA1096" s="487"/>
      <c r="AB1096" s="487"/>
      <c r="AC1096" s="487"/>
      <c r="AD1096" s="487"/>
      <c r="AE1096" s="487"/>
      <c r="AF1096" s="487"/>
      <c r="AG1096" s="487"/>
      <c r="AH1096" s="487"/>
      <c r="AI1096" s="487"/>
      <c r="AJ1096" s="487"/>
      <c r="AK1096" s="487"/>
      <c r="AL1096" s="487"/>
      <c r="AM1096" s="487"/>
      <c r="AN1096" s="487"/>
      <c r="AO1096" s="487"/>
      <c r="AP1096" s="487"/>
      <c r="AQ1096" s="487"/>
      <c r="AR1096" s="487"/>
      <c r="AS1096" s="487"/>
      <c r="AT1096" s="487"/>
      <c r="AU1096" s="487"/>
      <c r="AV1096" s="487"/>
      <c r="AW1096" s="487"/>
      <c r="AX1096" s="487"/>
      <c r="AY1096" s="487"/>
      <c r="AZ1096" s="487"/>
      <c r="BA1096" s="487"/>
      <c r="BB1096" s="487"/>
      <c r="BC1096" s="487"/>
      <c r="BD1096" s="487"/>
      <c r="BE1096" s="487"/>
      <c r="BF1096" s="487"/>
      <c r="BG1096" s="487"/>
      <c r="BH1096" s="487"/>
      <c r="BI1096" s="487"/>
      <c r="BJ1096" s="487"/>
      <c r="BK1096" s="487"/>
      <c r="BL1096" s="487"/>
      <c r="BM1096" s="487"/>
      <c r="BN1096" s="487"/>
      <c r="BO1096" s="487"/>
      <c r="BP1096" s="487"/>
      <c r="BQ1096" s="487"/>
      <c r="BR1096" s="487"/>
      <c r="BS1096" s="487"/>
      <c r="BT1096" s="487"/>
      <c r="BU1096" s="487"/>
      <c r="BV1096" s="487"/>
      <c r="BW1096" s="487"/>
      <c r="BX1096" s="487"/>
      <c r="BY1096" s="487"/>
      <c r="BZ1096" s="487"/>
      <c r="CA1096" s="487"/>
      <c r="CB1096" s="487"/>
      <c r="CC1096" s="487"/>
      <c r="CE1096" s="13"/>
      <c r="CF1096" s="487"/>
      <c r="CG1096" s="487"/>
      <c r="CH1096" s="487"/>
      <c r="CI1096" s="487"/>
      <c r="CJ1096" s="487"/>
      <c r="CK1096" s="487"/>
      <c r="CL1096" s="487"/>
      <c r="CM1096" s="487"/>
      <c r="CN1096" s="487"/>
      <c r="CO1096" s="487"/>
      <c r="CP1096" s="487"/>
      <c r="CQ1096" s="487"/>
      <c r="CR1096" s="487"/>
      <c r="CS1096" s="487"/>
      <c r="CT1096" s="487"/>
      <c r="CU1096" s="487"/>
      <c r="CV1096" s="487"/>
      <c r="CW1096" s="487"/>
      <c r="CX1096" s="487"/>
      <c r="CY1096" s="487"/>
      <c r="CZ1096" s="487"/>
      <c r="DA1096" s="487"/>
      <c r="DB1096" s="487"/>
      <c r="DC1096" s="487"/>
      <c r="DD1096" s="487"/>
      <c r="DE1096" s="487"/>
      <c r="DF1096" s="487"/>
      <c r="DG1096" s="487"/>
      <c r="DH1096" s="487"/>
      <c r="DI1096" s="487"/>
      <c r="DJ1096" s="487"/>
      <c r="DK1096" s="487"/>
      <c r="DL1096" s="487"/>
      <c r="DM1096" s="487"/>
      <c r="DN1096" s="487"/>
      <c r="DO1096" s="487"/>
      <c r="DP1096" s="487"/>
      <c r="DQ1096" s="487"/>
      <c r="DR1096" s="487"/>
      <c r="DS1096" s="487"/>
      <c r="DT1096" s="487"/>
      <c r="DU1096" s="487"/>
      <c r="DV1096" s="487"/>
      <c r="DW1096" s="487"/>
      <c r="DX1096" s="487"/>
      <c r="DY1096" s="487"/>
      <c r="DZ1096" s="487"/>
      <c r="EA1096" s="487"/>
      <c r="EB1096" s="487"/>
      <c r="EC1096" s="487"/>
      <c r="ED1096" s="487"/>
      <c r="EE1096" s="487"/>
      <c r="EF1096" s="487"/>
      <c r="EG1096" s="487"/>
      <c r="EH1096" s="487"/>
      <c r="EI1096" s="487"/>
      <c r="EJ1096" s="487"/>
      <c r="EK1096" s="487"/>
      <c r="EL1096" s="487"/>
      <c r="EM1096" s="487"/>
      <c r="EN1096" s="487"/>
      <c r="EO1096" s="487"/>
      <c r="EP1096" s="487"/>
      <c r="EQ1096" s="487"/>
      <c r="ER1096" s="487"/>
      <c r="ES1096" s="487"/>
      <c r="ET1096" s="487"/>
      <c r="EU1096" s="487"/>
      <c r="EV1096" s="487"/>
      <c r="EW1096" s="487"/>
      <c r="EX1096" s="487"/>
      <c r="EY1096" s="487"/>
      <c r="EZ1096" s="487"/>
      <c r="FA1096" s="487"/>
      <c r="FB1096" s="487"/>
      <c r="FC1096" s="487"/>
      <c r="FD1096" s="487"/>
      <c r="FE1096" s="487"/>
      <c r="FF1096" s="487"/>
      <c r="FG1096" s="487"/>
    </row>
    <row r="1097" spans="1:163" s="15" customFormat="1" ht="18.75" customHeight="1" x14ac:dyDescent="0.4">
      <c r="A1097" s="13"/>
      <c r="B1097" s="487"/>
      <c r="C1097" s="487"/>
      <c r="D1097" s="487"/>
      <c r="E1097" s="487"/>
      <c r="F1097" s="487"/>
      <c r="G1097" s="487"/>
      <c r="H1097" s="487"/>
      <c r="I1097" s="487"/>
      <c r="J1097" s="487"/>
      <c r="K1097" s="487"/>
      <c r="L1097" s="487"/>
      <c r="M1097" s="487"/>
      <c r="N1097" s="487"/>
      <c r="O1097" s="487"/>
      <c r="P1097" s="487"/>
      <c r="Q1097" s="487"/>
      <c r="R1097" s="487"/>
      <c r="S1097" s="487"/>
      <c r="T1097" s="487"/>
      <c r="U1097" s="487"/>
      <c r="V1097" s="487"/>
      <c r="W1097" s="487"/>
      <c r="X1097" s="487"/>
      <c r="Y1097" s="487"/>
      <c r="Z1097" s="487"/>
      <c r="AA1097" s="487"/>
      <c r="AB1097" s="487"/>
      <c r="AC1097" s="487"/>
      <c r="AD1097" s="487"/>
      <c r="AE1097" s="487"/>
      <c r="AF1097" s="487"/>
      <c r="AG1097" s="487"/>
      <c r="AH1097" s="487"/>
      <c r="AI1097" s="487"/>
      <c r="AJ1097" s="487"/>
      <c r="AK1097" s="487"/>
      <c r="AL1097" s="487"/>
      <c r="AM1097" s="487"/>
      <c r="AN1097" s="487"/>
      <c r="AO1097" s="487"/>
      <c r="AP1097" s="487"/>
      <c r="AQ1097" s="487"/>
      <c r="AR1097" s="487"/>
      <c r="AS1097" s="487"/>
      <c r="AT1097" s="487"/>
      <c r="AU1097" s="487"/>
      <c r="AV1097" s="487"/>
      <c r="AW1097" s="487"/>
      <c r="AX1097" s="487"/>
      <c r="AY1097" s="487"/>
      <c r="AZ1097" s="487"/>
      <c r="BA1097" s="487"/>
      <c r="BB1097" s="487"/>
      <c r="BC1097" s="487"/>
      <c r="BD1097" s="487"/>
      <c r="BE1097" s="487"/>
      <c r="BF1097" s="487"/>
      <c r="BG1097" s="487"/>
      <c r="BH1097" s="487"/>
      <c r="BI1097" s="487"/>
      <c r="BJ1097" s="487"/>
      <c r="BK1097" s="487"/>
      <c r="BL1097" s="487"/>
      <c r="BM1097" s="487"/>
      <c r="BN1097" s="487"/>
      <c r="BO1097" s="487"/>
      <c r="BP1097" s="487"/>
      <c r="BQ1097" s="487"/>
      <c r="BR1097" s="487"/>
      <c r="BS1097" s="487"/>
      <c r="BT1097" s="487"/>
      <c r="BU1097" s="487"/>
      <c r="BV1097" s="487"/>
      <c r="BW1097" s="487"/>
      <c r="BX1097" s="487"/>
      <c r="BY1097" s="487"/>
      <c r="BZ1097" s="487"/>
      <c r="CA1097" s="487"/>
      <c r="CB1097" s="487"/>
      <c r="CC1097" s="487"/>
      <c r="CE1097" s="13"/>
      <c r="CF1097" s="487"/>
      <c r="CG1097" s="487"/>
      <c r="CH1097" s="487"/>
      <c r="CI1097" s="487"/>
      <c r="CJ1097" s="487"/>
      <c r="CK1097" s="487"/>
      <c r="CL1097" s="487"/>
      <c r="CM1097" s="487"/>
      <c r="CN1097" s="487"/>
      <c r="CO1097" s="487"/>
      <c r="CP1097" s="487"/>
      <c r="CQ1097" s="487"/>
      <c r="CR1097" s="487"/>
      <c r="CS1097" s="487"/>
      <c r="CT1097" s="487"/>
      <c r="CU1097" s="487"/>
      <c r="CV1097" s="487"/>
      <c r="CW1097" s="487"/>
      <c r="CX1097" s="487"/>
      <c r="CY1097" s="487"/>
      <c r="CZ1097" s="487"/>
      <c r="DA1097" s="487"/>
      <c r="DB1097" s="487"/>
      <c r="DC1097" s="487"/>
      <c r="DD1097" s="487"/>
      <c r="DE1097" s="487"/>
      <c r="DF1097" s="487"/>
      <c r="DG1097" s="487"/>
      <c r="DH1097" s="487"/>
      <c r="DI1097" s="487"/>
      <c r="DJ1097" s="487"/>
      <c r="DK1097" s="487"/>
      <c r="DL1097" s="487"/>
      <c r="DM1097" s="487"/>
      <c r="DN1097" s="487"/>
      <c r="DO1097" s="487"/>
      <c r="DP1097" s="487"/>
      <c r="DQ1097" s="487"/>
      <c r="DR1097" s="487"/>
      <c r="DS1097" s="487"/>
      <c r="DT1097" s="487"/>
      <c r="DU1097" s="487"/>
      <c r="DV1097" s="487"/>
      <c r="DW1097" s="487"/>
      <c r="DX1097" s="487"/>
      <c r="DY1097" s="487"/>
      <c r="DZ1097" s="487"/>
      <c r="EA1097" s="487"/>
      <c r="EB1097" s="487"/>
      <c r="EC1097" s="487"/>
      <c r="ED1097" s="487"/>
      <c r="EE1097" s="487"/>
      <c r="EF1097" s="487"/>
      <c r="EG1097" s="487"/>
      <c r="EH1097" s="487"/>
      <c r="EI1097" s="487"/>
      <c r="EJ1097" s="487"/>
      <c r="EK1097" s="487"/>
      <c r="EL1097" s="487"/>
      <c r="EM1097" s="487"/>
      <c r="EN1097" s="487"/>
      <c r="EO1097" s="487"/>
      <c r="EP1097" s="487"/>
      <c r="EQ1097" s="487"/>
      <c r="ER1097" s="487"/>
      <c r="ES1097" s="487"/>
      <c r="ET1097" s="487"/>
      <c r="EU1097" s="487"/>
      <c r="EV1097" s="487"/>
      <c r="EW1097" s="487"/>
      <c r="EX1097" s="487"/>
      <c r="EY1097" s="487"/>
      <c r="EZ1097" s="487"/>
      <c r="FA1097" s="487"/>
      <c r="FB1097" s="487"/>
      <c r="FC1097" s="487"/>
      <c r="FD1097" s="487"/>
      <c r="FE1097" s="487"/>
      <c r="FF1097" s="487"/>
      <c r="FG1097" s="487"/>
    </row>
    <row r="1098" spans="1:163" s="15" customFormat="1" ht="18.75" customHeight="1" x14ac:dyDescent="0.4">
      <c r="A1098" s="13"/>
      <c r="B1098" s="487"/>
      <c r="C1098" s="487"/>
      <c r="D1098" s="487"/>
      <c r="E1098" s="487"/>
      <c r="F1098" s="487"/>
      <c r="G1098" s="487"/>
      <c r="H1098" s="487"/>
      <c r="I1098" s="487"/>
      <c r="J1098" s="487"/>
      <c r="K1098" s="487"/>
      <c r="L1098" s="487"/>
      <c r="M1098" s="487"/>
      <c r="N1098" s="487"/>
      <c r="O1098" s="487"/>
      <c r="P1098" s="487"/>
      <c r="Q1098" s="487"/>
      <c r="R1098" s="487"/>
      <c r="S1098" s="487"/>
      <c r="T1098" s="487"/>
      <c r="U1098" s="487"/>
      <c r="V1098" s="487"/>
      <c r="W1098" s="487"/>
      <c r="X1098" s="487"/>
      <c r="Y1098" s="487"/>
      <c r="Z1098" s="487"/>
      <c r="AA1098" s="487"/>
      <c r="AB1098" s="487"/>
      <c r="AC1098" s="487"/>
      <c r="AD1098" s="487"/>
      <c r="AE1098" s="487"/>
      <c r="AF1098" s="487"/>
      <c r="AG1098" s="487"/>
      <c r="AH1098" s="487"/>
      <c r="AI1098" s="487"/>
      <c r="AJ1098" s="487"/>
      <c r="AK1098" s="487"/>
      <c r="AL1098" s="487"/>
      <c r="AM1098" s="487"/>
      <c r="AN1098" s="487"/>
      <c r="AO1098" s="487"/>
      <c r="AP1098" s="487"/>
      <c r="AQ1098" s="487"/>
      <c r="AR1098" s="487"/>
      <c r="AS1098" s="487"/>
      <c r="AT1098" s="487"/>
      <c r="AU1098" s="487"/>
      <c r="AV1098" s="487"/>
      <c r="AW1098" s="487"/>
      <c r="AX1098" s="487"/>
      <c r="AY1098" s="487"/>
      <c r="AZ1098" s="487"/>
      <c r="BA1098" s="487"/>
      <c r="BB1098" s="487"/>
      <c r="BC1098" s="487"/>
      <c r="BD1098" s="487"/>
      <c r="BE1098" s="487"/>
      <c r="BF1098" s="487"/>
      <c r="BG1098" s="487"/>
      <c r="BH1098" s="487"/>
      <c r="BI1098" s="487"/>
      <c r="BJ1098" s="487"/>
      <c r="BK1098" s="487"/>
      <c r="BL1098" s="487"/>
      <c r="BM1098" s="487"/>
      <c r="BN1098" s="487"/>
      <c r="BO1098" s="487"/>
      <c r="BP1098" s="487"/>
      <c r="BQ1098" s="487"/>
      <c r="BR1098" s="487"/>
      <c r="BS1098" s="487"/>
      <c r="BT1098" s="487"/>
      <c r="BU1098" s="487"/>
      <c r="BV1098" s="487"/>
      <c r="BW1098" s="487"/>
      <c r="BX1098" s="487"/>
      <c r="BY1098" s="487"/>
      <c r="BZ1098" s="487"/>
      <c r="CA1098" s="487"/>
      <c r="CB1098" s="487"/>
      <c r="CC1098" s="487"/>
      <c r="CE1098" s="13"/>
      <c r="CF1098" s="487"/>
      <c r="CG1098" s="487"/>
      <c r="CH1098" s="487"/>
      <c r="CI1098" s="487"/>
      <c r="CJ1098" s="487"/>
      <c r="CK1098" s="487"/>
      <c r="CL1098" s="487"/>
      <c r="CM1098" s="487"/>
      <c r="CN1098" s="487"/>
      <c r="CO1098" s="487"/>
      <c r="CP1098" s="487"/>
      <c r="CQ1098" s="487"/>
      <c r="CR1098" s="487"/>
      <c r="CS1098" s="487"/>
      <c r="CT1098" s="487"/>
      <c r="CU1098" s="487"/>
      <c r="CV1098" s="487"/>
      <c r="CW1098" s="487"/>
      <c r="CX1098" s="487"/>
      <c r="CY1098" s="487"/>
      <c r="CZ1098" s="487"/>
      <c r="DA1098" s="487"/>
      <c r="DB1098" s="487"/>
      <c r="DC1098" s="487"/>
      <c r="DD1098" s="487"/>
      <c r="DE1098" s="487"/>
      <c r="DF1098" s="487"/>
      <c r="DG1098" s="487"/>
      <c r="DH1098" s="487"/>
      <c r="DI1098" s="487"/>
      <c r="DJ1098" s="487"/>
      <c r="DK1098" s="487"/>
      <c r="DL1098" s="487"/>
      <c r="DM1098" s="487"/>
      <c r="DN1098" s="487"/>
      <c r="DO1098" s="487"/>
      <c r="DP1098" s="487"/>
      <c r="DQ1098" s="487"/>
      <c r="DR1098" s="487"/>
      <c r="DS1098" s="487"/>
      <c r="DT1098" s="487"/>
      <c r="DU1098" s="487"/>
      <c r="DV1098" s="487"/>
      <c r="DW1098" s="487"/>
      <c r="DX1098" s="487"/>
      <c r="DY1098" s="487"/>
      <c r="DZ1098" s="487"/>
      <c r="EA1098" s="487"/>
      <c r="EB1098" s="487"/>
      <c r="EC1098" s="487"/>
      <c r="ED1098" s="487"/>
      <c r="EE1098" s="487"/>
      <c r="EF1098" s="487"/>
      <c r="EG1098" s="487"/>
      <c r="EH1098" s="487"/>
      <c r="EI1098" s="487"/>
      <c r="EJ1098" s="487"/>
      <c r="EK1098" s="487"/>
      <c r="EL1098" s="487"/>
      <c r="EM1098" s="487"/>
      <c r="EN1098" s="487"/>
      <c r="EO1098" s="487"/>
      <c r="EP1098" s="487"/>
      <c r="EQ1098" s="487"/>
      <c r="ER1098" s="487"/>
      <c r="ES1098" s="487"/>
      <c r="ET1098" s="487"/>
      <c r="EU1098" s="487"/>
      <c r="EV1098" s="487"/>
      <c r="EW1098" s="487"/>
      <c r="EX1098" s="487"/>
      <c r="EY1098" s="487"/>
      <c r="EZ1098" s="487"/>
      <c r="FA1098" s="487"/>
      <c r="FB1098" s="487"/>
      <c r="FC1098" s="487"/>
      <c r="FD1098" s="487"/>
      <c r="FE1098" s="487"/>
      <c r="FF1098" s="487"/>
      <c r="FG1098" s="487"/>
    </row>
    <row r="1099" spans="1:163" s="15" customFormat="1" ht="19.899999999999999" customHeight="1" x14ac:dyDescent="0.4">
      <c r="A1099" s="13"/>
      <c r="B1099" s="487"/>
      <c r="C1099" s="487"/>
      <c r="D1099" s="487"/>
      <c r="E1099" s="487"/>
      <c r="F1099" s="487"/>
      <c r="G1099" s="487"/>
      <c r="H1099" s="487"/>
      <c r="I1099" s="487"/>
      <c r="J1099" s="487"/>
      <c r="K1099" s="487"/>
      <c r="L1099" s="487"/>
      <c r="M1099" s="487"/>
      <c r="N1099" s="487"/>
      <c r="O1099" s="487"/>
      <c r="P1099" s="487"/>
      <c r="Q1099" s="487"/>
      <c r="R1099" s="487"/>
      <c r="S1099" s="487"/>
      <c r="T1099" s="487"/>
      <c r="U1099" s="487"/>
      <c r="V1099" s="487"/>
      <c r="W1099" s="487"/>
      <c r="X1099" s="487"/>
      <c r="Y1099" s="487"/>
      <c r="Z1099" s="487"/>
      <c r="AA1099" s="487"/>
      <c r="AB1099" s="487"/>
      <c r="AC1099" s="487"/>
      <c r="AD1099" s="487"/>
      <c r="AE1099" s="487"/>
      <c r="AF1099" s="487"/>
      <c r="AG1099" s="487"/>
      <c r="AH1099" s="487"/>
      <c r="AI1099" s="487"/>
      <c r="AJ1099" s="487"/>
      <c r="AK1099" s="487"/>
      <c r="AL1099" s="487"/>
      <c r="AM1099" s="487"/>
      <c r="AN1099" s="487"/>
      <c r="AO1099" s="487"/>
      <c r="AP1099" s="487"/>
      <c r="AQ1099" s="487"/>
      <c r="AR1099" s="487"/>
      <c r="AS1099" s="487"/>
      <c r="AT1099" s="487"/>
      <c r="AU1099" s="487"/>
      <c r="AV1099" s="487"/>
      <c r="AW1099" s="487"/>
      <c r="AX1099" s="487"/>
      <c r="AY1099" s="487"/>
      <c r="AZ1099" s="487"/>
      <c r="BA1099" s="487"/>
      <c r="BB1099" s="487"/>
      <c r="BC1099" s="487"/>
      <c r="BD1099" s="487"/>
      <c r="BE1099" s="487"/>
      <c r="BF1099" s="487"/>
      <c r="BG1099" s="487"/>
      <c r="BH1099" s="487"/>
      <c r="BI1099" s="487"/>
      <c r="BJ1099" s="487"/>
      <c r="BK1099" s="487"/>
      <c r="BL1099" s="487"/>
      <c r="BM1099" s="487"/>
      <c r="BN1099" s="487"/>
      <c r="BO1099" s="487"/>
      <c r="BP1099" s="487"/>
      <c r="BQ1099" s="487"/>
      <c r="BR1099" s="487"/>
      <c r="BS1099" s="487"/>
      <c r="BT1099" s="487"/>
      <c r="BU1099" s="487"/>
      <c r="BV1099" s="487"/>
      <c r="BW1099" s="487"/>
      <c r="BX1099" s="487"/>
      <c r="BY1099" s="487"/>
      <c r="BZ1099" s="487"/>
      <c r="CA1099" s="487"/>
      <c r="CB1099" s="487"/>
      <c r="CC1099" s="487"/>
      <c r="CE1099" s="13"/>
      <c r="CF1099" s="487"/>
      <c r="CG1099" s="487"/>
      <c r="CH1099" s="487"/>
      <c r="CI1099" s="487"/>
      <c r="CJ1099" s="487"/>
      <c r="CK1099" s="487"/>
      <c r="CL1099" s="487"/>
      <c r="CM1099" s="487"/>
      <c r="CN1099" s="487"/>
      <c r="CO1099" s="487"/>
      <c r="CP1099" s="487"/>
      <c r="CQ1099" s="487"/>
      <c r="CR1099" s="487"/>
      <c r="CS1099" s="487"/>
      <c r="CT1099" s="487"/>
      <c r="CU1099" s="487"/>
      <c r="CV1099" s="487"/>
      <c r="CW1099" s="487"/>
      <c r="CX1099" s="487"/>
      <c r="CY1099" s="487"/>
      <c r="CZ1099" s="487"/>
      <c r="DA1099" s="487"/>
      <c r="DB1099" s="487"/>
      <c r="DC1099" s="487"/>
      <c r="DD1099" s="487"/>
      <c r="DE1099" s="487"/>
      <c r="DF1099" s="487"/>
      <c r="DG1099" s="487"/>
      <c r="DH1099" s="487"/>
      <c r="DI1099" s="487"/>
      <c r="DJ1099" s="487"/>
      <c r="DK1099" s="487"/>
      <c r="DL1099" s="487"/>
      <c r="DM1099" s="487"/>
      <c r="DN1099" s="487"/>
      <c r="DO1099" s="487"/>
      <c r="DP1099" s="487"/>
      <c r="DQ1099" s="487"/>
      <c r="DR1099" s="487"/>
      <c r="DS1099" s="487"/>
      <c r="DT1099" s="487"/>
      <c r="DU1099" s="487"/>
      <c r="DV1099" s="487"/>
      <c r="DW1099" s="487"/>
      <c r="DX1099" s="487"/>
      <c r="DY1099" s="487"/>
      <c r="DZ1099" s="487"/>
      <c r="EA1099" s="487"/>
      <c r="EB1099" s="487"/>
      <c r="EC1099" s="487"/>
      <c r="ED1099" s="487"/>
      <c r="EE1099" s="487"/>
      <c r="EF1099" s="487"/>
      <c r="EG1099" s="487"/>
      <c r="EH1099" s="487"/>
      <c r="EI1099" s="487"/>
      <c r="EJ1099" s="487"/>
      <c r="EK1099" s="487"/>
      <c r="EL1099" s="487"/>
      <c r="EM1099" s="487"/>
      <c r="EN1099" s="487"/>
      <c r="EO1099" s="487"/>
      <c r="EP1099" s="487"/>
      <c r="EQ1099" s="487"/>
      <c r="ER1099" s="487"/>
      <c r="ES1099" s="487"/>
      <c r="ET1099" s="487"/>
      <c r="EU1099" s="487"/>
      <c r="EV1099" s="487"/>
      <c r="EW1099" s="487"/>
      <c r="EX1099" s="487"/>
      <c r="EY1099" s="487"/>
      <c r="EZ1099" s="487"/>
      <c r="FA1099" s="487"/>
      <c r="FB1099" s="487"/>
      <c r="FC1099" s="487"/>
      <c r="FD1099" s="487"/>
      <c r="FE1099" s="487"/>
      <c r="FF1099" s="487"/>
      <c r="FG1099" s="487"/>
    </row>
    <row r="1100" spans="1:163" s="15" customFormat="1" ht="18.75" customHeight="1" x14ac:dyDescent="0.4">
      <c r="A1100" s="13"/>
      <c r="B1100" s="487"/>
      <c r="C1100" s="487"/>
      <c r="D1100" s="487"/>
      <c r="E1100" s="487"/>
      <c r="F1100" s="487"/>
      <c r="G1100" s="487"/>
      <c r="H1100" s="487"/>
      <c r="I1100" s="487"/>
      <c r="J1100" s="487"/>
      <c r="K1100" s="487"/>
      <c r="L1100" s="487"/>
      <c r="M1100" s="487"/>
      <c r="N1100" s="487"/>
      <c r="O1100" s="487"/>
      <c r="P1100" s="487"/>
      <c r="Q1100" s="487"/>
      <c r="R1100" s="487"/>
      <c r="S1100" s="487"/>
      <c r="T1100" s="487"/>
      <c r="U1100" s="487"/>
      <c r="V1100" s="487"/>
      <c r="W1100" s="487"/>
      <c r="X1100" s="487"/>
      <c r="Y1100" s="487"/>
      <c r="Z1100" s="487"/>
      <c r="AA1100" s="487"/>
      <c r="AB1100" s="487"/>
      <c r="AC1100" s="487"/>
      <c r="AD1100" s="487"/>
      <c r="AE1100" s="487"/>
      <c r="AF1100" s="487"/>
      <c r="AG1100" s="487"/>
      <c r="AH1100" s="487"/>
      <c r="AI1100" s="487"/>
      <c r="AJ1100" s="487"/>
      <c r="AK1100" s="487"/>
      <c r="AL1100" s="487"/>
      <c r="AM1100" s="487"/>
      <c r="AN1100" s="487"/>
      <c r="AO1100" s="487"/>
      <c r="AP1100" s="487"/>
      <c r="AQ1100" s="487"/>
      <c r="AR1100" s="487"/>
      <c r="AS1100" s="487"/>
      <c r="AT1100" s="487"/>
      <c r="AU1100" s="487"/>
      <c r="AV1100" s="487"/>
      <c r="AW1100" s="487"/>
      <c r="AX1100" s="487"/>
      <c r="AY1100" s="487"/>
      <c r="AZ1100" s="487"/>
      <c r="BA1100" s="487"/>
      <c r="BB1100" s="487"/>
      <c r="BC1100" s="487"/>
      <c r="BD1100" s="487"/>
      <c r="BE1100" s="487"/>
      <c r="BF1100" s="487"/>
      <c r="BG1100" s="487"/>
      <c r="BH1100" s="487"/>
      <c r="BI1100" s="487"/>
      <c r="BJ1100" s="487"/>
      <c r="BK1100" s="487"/>
      <c r="BL1100" s="487"/>
      <c r="BM1100" s="487"/>
      <c r="BN1100" s="487"/>
      <c r="BO1100" s="487"/>
      <c r="BP1100" s="487"/>
      <c r="BQ1100" s="487"/>
      <c r="BR1100" s="487"/>
      <c r="BS1100" s="487"/>
      <c r="BT1100" s="487"/>
      <c r="BU1100" s="487"/>
      <c r="BV1100" s="487"/>
      <c r="BW1100" s="487"/>
      <c r="BX1100" s="487"/>
      <c r="BY1100" s="487"/>
      <c r="BZ1100" s="487"/>
      <c r="CA1100" s="487"/>
      <c r="CB1100" s="487"/>
      <c r="CC1100" s="487"/>
      <c r="CE1100" s="13"/>
      <c r="CF1100" s="487"/>
      <c r="CG1100" s="487"/>
      <c r="CH1100" s="487"/>
      <c r="CI1100" s="487"/>
      <c r="CJ1100" s="487"/>
      <c r="CK1100" s="487"/>
      <c r="CL1100" s="487"/>
      <c r="CM1100" s="487"/>
      <c r="CN1100" s="487"/>
      <c r="CO1100" s="487"/>
      <c r="CP1100" s="487"/>
      <c r="CQ1100" s="487"/>
      <c r="CR1100" s="487"/>
      <c r="CS1100" s="487"/>
      <c r="CT1100" s="487"/>
      <c r="CU1100" s="487"/>
      <c r="CV1100" s="487"/>
      <c r="CW1100" s="487"/>
      <c r="CX1100" s="487"/>
      <c r="CY1100" s="487"/>
      <c r="CZ1100" s="487"/>
      <c r="DA1100" s="487"/>
      <c r="DB1100" s="487"/>
      <c r="DC1100" s="487"/>
      <c r="DD1100" s="487"/>
      <c r="DE1100" s="487"/>
      <c r="DF1100" s="487"/>
      <c r="DG1100" s="487"/>
      <c r="DH1100" s="487"/>
      <c r="DI1100" s="487"/>
      <c r="DJ1100" s="487"/>
      <c r="DK1100" s="487"/>
      <c r="DL1100" s="487"/>
      <c r="DM1100" s="487"/>
      <c r="DN1100" s="487"/>
      <c r="DO1100" s="487"/>
      <c r="DP1100" s="487"/>
      <c r="DQ1100" s="487"/>
      <c r="DR1100" s="487"/>
      <c r="DS1100" s="487"/>
      <c r="DT1100" s="487"/>
      <c r="DU1100" s="487"/>
      <c r="DV1100" s="487"/>
      <c r="DW1100" s="487"/>
      <c r="DX1100" s="487"/>
      <c r="DY1100" s="487"/>
      <c r="DZ1100" s="487"/>
      <c r="EA1100" s="487"/>
      <c r="EB1100" s="487"/>
      <c r="EC1100" s="487"/>
      <c r="ED1100" s="487"/>
      <c r="EE1100" s="487"/>
      <c r="EF1100" s="487"/>
      <c r="EG1100" s="487"/>
      <c r="EH1100" s="487"/>
      <c r="EI1100" s="487"/>
      <c r="EJ1100" s="487"/>
      <c r="EK1100" s="487"/>
      <c r="EL1100" s="487"/>
      <c r="EM1100" s="487"/>
      <c r="EN1100" s="487"/>
      <c r="EO1100" s="487"/>
      <c r="EP1100" s="487"/>
      <c r="EQ1100" s="487"/>
      <c r="ER1100" s="487"/>
      <c r="ES1100" s="487"/>
      <c r="ET1100" s="487"/>
      <c r="EU1100" s="487"/>
      <c r="EV1100" s="487"/>
      <c r="EW1100" s="487"/>
      <c r="EX1100" s="487"/>
      <c r="EY1100" s="487"/>
      <c r="EZ1100" s="487"/>
      <c r="FA1100" s="487"/>
      <c r="FB1100" s="487"/>
      <c r="FC1100" s="487"/>
      <c r="FD1100" s="487"/>
      <c r="FE1100" s="487"/>
      <c r="FF1100" s="487"/>
      <c r="FG1100" s="487"/>
    </row>
    <row r="1101" spans="1:163" s="15" customFormat="1" ht="18.75" customHeight="1" x14ac:dyDescent="0.4">
      <c r="A1101" s="13"/>
      <c r="B1101" s="487"/>
      <c r="C1101" s="487"/>
      <c r="D1101" s="487"/>
      <c r="E1101" s="487"/>
      <c r="F1101" s="487"/>
      <c r="G1101" s="487"/>
      <c r="H1101" s="487"/>
      <c r="I1101" s="487"/>
      <c r="J1101" s="487"/>
      <c r="K1101" s="487"/>
      <c r="L1101" s="487"/>
      <c r="M1101" s="487"/>
      <c r="N1101" s="487"/>
      <c r="O1101" s="487"/>
      <c r="P1101" s="487"/>
      <c r="Q1101" s="487"/>
      <c r="R1101" s="487"/>
      <c r="S1101" s="487"/>
      <c r="T1101" s="487"/>
      <c r="U1101" s="487"/>
      <c r="V1101" s="487"/>
      <c r="W1101" s="487"/>
      <c r="X1101" s="487"/>
      <c r="Y1101" s="487"/>
      <c r="Z1101" s="487"/>
      <c r="AA1101" s="487"/>
      <c r="AB1101" s="487"/>
      <c r="AC1101" s="487"/>
      <c r="AD1101" s="487"/>
      <c r="AE1101" s="487"/>
      <c r="AF1101" s="487"/>
      <c r="AG1101" s="487"/>
      <c r="AH1101" s="487"/>
      <c r="AI1101" s="487"/>
      <c r="AJ1101" s="487"/>
      <c r="AK1101" s="487"/>
      <c r="AL1101" s="487"/>
      <c r="AM1101" s="487"/>
      <c r="AN1101" s="487"/>
      <c r="AO1101" s="487"/>
      <c r="AP1101" s="487"/>
      <c r="AQ1101" s="487"/>
      <c r="AR1101" s="487"/>
      <c r="AS1101" s="487"/>
      <c r="AT1101" s="487"/>
      <c r="AU1101" s="487"/>
      <c r="AV1101" s="487"/>
      <c r="AW1101" s="487"/>
      <c r="AX1101" s="487"/>
      <c r="AY1101" s="487"/>
      <c r="AZ1101" s="487"/>
      <c r="BA1101" s="487"/>
      <c r="BB1101" s="487"/>
      <c r="BC1101" s="487"/>
      <c r="BD1101" s="487"/>
      <c r="BE1101" s="487"/>
      <c r="BF1101" s="487"/>
      <c r="BG1101" s="487"/>
      <c r="BH1101" s="487"/>
      <c r="BI1101" s="487"/>
      <c r="BJ1101" s="487"/>
      <c r="BK1101" s="487"/>
      <c r="BL1101" s="487"/>
      <c r="BM1101" s="487"/>
      <c r="BN1101" s="487"/>
      <c r="BO1101" s="487"/>
      <c r="BP1101" s="487"/>
      <c r="BQ1101" s="487"/>
      <c r="BR1101" s="487"/>
      <c r="BS1101" s="487"/>
      <c r="BT1101" s="487"/>
      <c r="BU1101" s="487"/>
      <c r="BV1101" s="487"/>
      <c r="BW1101" s="487"/>
      <c r="BX1101" s="487"/>
      <c r="BY1101" s="487"/>
      <c r="BZ1101" s="487"/>
      <c r="CA1101" s="487"/>
      <c r="CB1101" s="487"/>
      <c r="CC1101" s="487"/>
      <c r="CE1101" s="13"/>
      <c r="CF1101" s="487"/>
      <c r="CG1101" s="487"/>
      <c r="CH1101" s="487"/>
      <c r="CI1101" s="487"/>
      <c r="CJ1101" s="487"/>
      <c r="CK1101" s="487"/>
      <c r="CL1101" s="487"/>
      <c r="CM1101" s="487"/>
      <c r="CN1101" s="487"/>
      <c r="CO1101" s="487"/>
      <c r="CP1101" s="487"/>
      <c r="CQ1101" s="487"/>
      <c r="CR1101" s="487"/>
      <c r="CS1101" s="487"/>
      <c r="CT1101" s="487"/>
      <c r="CU1101" s="487"/>
      <c r="CV1101" s="487"/>
      <c r="CW1101" s="487"/>
      <c r="CX1101" s="487"/>
      <c r="CY1101" s="487"/>
      <c r="CZ1101" s="487"/>
      <c r="DA1101" s="487"/>
      <c r="DB1101" s="487"/>
      <c r="DC1101" s="487"/>
      <c r="DD1101" s="487"/>
      <c r="DE1101" s="487"/>
      <c r="DF1101" s="487"/>
      <c r="DG1101" s="487"/>
      <c r="DH1101" s="487"/>
      <c r="DI1101" s="487"/>
      <c r="DJ1101" s="487"/>
      <c r="DK1101" s="487"/>
      <c r="DL1101" s="487"/>
      <c r="DM1101" s="487"/>
      <c r="DN1101" s="487"/>
      <c r="DO1101" s="487"/>
      <c r="DP1101" s="487"/>
      <c r="DQ1101" s="487"/>
      <c r="DR1101" s="487"/>
      <c r="DS1101" s="487"/>
      <c r="DT1101" s="487"/>
      <c r="DU1101" s="487"/>
      <c r="DV1101" s="487"/>
      <c r="DW1101" s="487"/>
      <c r="DX1101" s="487"/>
      <c r="DY1101" s="487"/>
      <c r="DZ1101" s="487"/>
      <c r="EA1101" s="487"/>
      <c r="EB1101" s="487"/>
      <c r="EC1101" s="487"/>
      <c r="ED1101" s="487"/>
      <c r="EE1101" s="487"/>
      <c r="EF1101" s="487"/>
      <c r="EG1101" s="487"/>
      <c r="EH1101" s="487"/>
      <c r="EI1101" s="487"/>
      <c r="EJ1101" s="487"/>
      <c r="EK1101" s="487"/>
      <c r="EL1101" s="487"/>
      <c r="EM1101" s="487"/>
      <c r="EN1101" s="487"/>
      <c r="EO1101" s="487"/>
      <c r="EP1101" s="487"/>
      <c r="EQ1101" s="487"/>
      <c r="ER1101" s="487"/>
      <c r="ES1101" s="487"/>
      <c r="ET1101" s="487"/>
      <c r="EU1101" s="487"/>
      <c r="EV1101" s="487"/>
      <c r="EW1101" s="487"/>
      <c r="EX1101" s="487"/>
      <c r="EY1101" s="487"/>
      <c r="EZ1101" s="487"/>
      <c r="FA1101" s="487"/>
      <c r="FB1101" s="487"/>
      <c r="FC1101" s="487"/>
      <c r="FD1101" s="487"/>
      <c r="FE1101" s="487"/>
      <c r="FF1101" s="487"/>
      <c r="FG1101" s="487"/>
    </row>
    <row r="1102" spans="1:163" s="15" customFormat="1" ht="19.899999999999999" customHeight="1" x14ac:dyDescent="0.4">
      <c r="A1102" s="13"/>
      <c r="B1102" s="487"/>
      <c r="C1102" s="487"/>
      <c r="D1102" s="487"/>
      <c r="E1102" s="487"/>
      <c r="F1102" s="487"/>
      <c r="G1102" s="487"/>
      <c r="H1102" s="487"/>
      <c r="I1102" s="487"/>
      <c r="J1102" s="487"/>
      <c r="K1102" s="487"/>
      <c r="L1102" s="487"/>
      <c r="M1102" s="487"/>
      <c r="N1102" s="487"/>
      <c r="O1102" s="487"/>
      <c r="P1102" s="487"/>
      <c r="Q1102" s="487"/>
      <c r="R1102" s="487"/>
      <c r="S1102" s="487"/>
      <c r="T1102" s="487"/>
      <c r="U1102" s="487"/>
      <c r="V1102" s="487"/>
      <c r="W1102" s="487"/>
      <c r="X1102" s="487"/>
      <c r="Y1102" s="487"/>
      <c r="Z1102" s="487"/>
      <c r="AA1102" s="487"/>
      <c r="AB1102" s="487"/>
      <c r="AC1102" s="487"/>
      <c r="AD1102" s="487"/>
      <c r="AE1102" s="487"/>
      <c r="AF1102" s="487"/>
      <c r="AG1102" s="487"/>
      <c r="AH1102" s="487"/>
      <c r="AI1102" s="487"/>
      <c r="AJ1102" s="487"/>
      <c r="AK1102" s="487"/>
      <c r="AL1102" s="487"/>
      <c r="AM1102" s="487"/>
      <c r="AN1102" s="487"/>
      <c r="AO1102" s="487"/>
      <c r="AP1102" s="487"/>
      <c r="AQ1102" s="487"/>
      <c r="AR1102" s="487"/>
      <c r="AS1102" s="487"/>
      <c r="AT1102" s="487"/>
      <c r="AU1102" s="487"/>
      <c r="AV1102" s="487"/>
      <c r="AW1102" s="487"/>
      <c r="AX1102" s="487"/>
      <c r="AY1102" s="487"/>
      <c r="AZ1102" s="487"/>
      <c r="BA1102" s="487"/>
      <c r="BB1102" s="487"/>
      <c r="BC1102" s="487"/>
      <c r="BD1102" s="487"/>
      <c r="BE1102" s="487"/>
      <c r="BF1102" s="487"/>
      <c r="BG1102" s="487"/>
      <c r="BH1102" s="487"/>
      <c r="BI1102" s="487"/>
      <c r="BJ1102" s="487"/>
      <c r="BK1102" s="487"/>
      <c r="BL1102" s="487"/>
      <c r="BM1102" s="487"/>
      <c r="BN1102" s="487"/>
      <c r="BO1102" s="487"/>
      <c r="BP1102" s="487"/>
      <c r="BQ1102" s="487"/>
      <c r="BR1102" s="487"/>
      <c r="BS1102" s="487"/>
      <c r="BT1102" s="487"/>
      <c r="BU1102" s="487"/>
      <c r="BV1102" s="487"/>
      <c r="BW1102" s="487"/>
      <c r="BX1102" s="487"/>
      <c r="BY1102" s="487"/>
      <c r="BZ1102" s="487"/>
      <c r="CA1102" s="487"/>
      <c r="CB1102" s="487"/>
      <c r="CC1102" s="487"/>
      <c r="CE1102" s="13"/>
      <c r="CF1102" s="487"/>
      <c r="CG1102" s="487"/>
      <c r="CH1102" s="487"/>
      <c r="CI1102" s="487"/>
      <c r="CJ1102" s="487"/>
      <c r="CK1102" s="487"/>
      <c r="CL1102" s="487"/>
      <c r="CM1102" s="487"/>
      <c r="CN1102" s="487"/>
      <c r="CO1102" s="487"/>
      <c r="CP1102" s="487"/>
      <c r="CQ1102" s="487"/>
      <c r="CR1102" s="487"/>
      <c r="CS1102" s="487"/>
      <c r="CT1102" s="487"/>
      <c r="CU1102" s="487"/>
      <c r="CV1102" s="487"/>
      <c r="CW1102" s="487"/>
      <c r="CX1102" s="487"/>
      <c r="CY1102" s="487"/>
      <c r="CZ1102" s="487"/>
      <c r="DA1102" s="487"/>
      <c r="DB1102" s="487"/>
      <c r="DC1102" s="487"/>
      <c r="DD1102" s="487"/>
      <c r="DE1102" s="487"/>
      <c r="DF1102" s="487"/>
      <c r="DG1102" s="487"/>
      <c r="DH1102" s="487"/>
      <c r="DI1102" s="487"/>
      <c r="DJ1102" s="487"/>
      <c r="DK1102" s="487"/>
      <c r="DL1102" s="487"/>
      <c r="DM1102" s="487"/>
      <c r="DN1102" s="487"/>
      <c r="DO1102" s="487"/>
      <c r="DP1102" s="487"/>
      <c r="DQ1102" s="487"/>
      <c r="DR1102" s="487"/>
      <c r="DS1102" s="487"/>
      <c r="DT1102" s="487"/>
      <c r="DU1102" s="487"/>
      <c r="DV1102" s="487"/>
      <c r="DW1102" s="487"/>
      <c r="DX1102" s="487"/>
      <c r="DY1102" s="487"/>
      <c r="DZ1102" s="487"/>
      <c r="EA1102" s="487"/>
      <c r="EB1102" s="487"/>
      <c r="EC1102" s="487"/>
      <c r="ED1102" s="487"/>
      <c r="EE1102" s="487"/>
      <c r="EF1102" s="487"/>
      <c r="EG1102" s="487"/>
      <c r="EH1102" s="487"/>
      <c r="EI1102" s="487"/>
      <c r="EJ1102" s="487"/>
      <c r="EK1102" s="487"/>
      <c r="EL1102" s="487"/>
      <c r="EM1102" s="487"/>
      <c r="EN1102" s="487"/>
      <c r="EO1102" s="487"/>
      <c r="EP1102" s="487"/>
      <c r="EQ1102" s="487"/>
      <c r="ER1102" s="487"/>
      <c r="ES1102" s="487"/>
      <c r="ET1102" s="487"/>
      <c r="EU1102" s="487"/>
      <c r="EV1102" s="487"/>
      <c r="EW1102" s="487"/>
      <c r="EX1102" s="487"/>
      <c r="EY1102" s="487"/>
      <c r="EZ1102" s="487"/>
      <c r="FA1102" s="487"/>
      <c r="FB1102" s="487"/>
      <c r="FC1102" s="487"/>
      <c r="FD1102" s="487"/>
      <c r="FE1102" s="487"/>
      <c r="FF1102" s="487"/>
      <c r="FG1102" s="487"/>
    </row>
    <row r="1103" spans="1:163" s="15" customFormat="1" ht="18.75" customHeight="1" x14ac:dyDescent="0.4">
      <c r="A1103" s="13"/>
      <c r="B1103" s="487"/>
      <c r="C1103" s="487"/>
      <c r="D1103" s="487"/>
      <c r="E1103" s="487"/>
      <c r="F1103" s="487"/>
      <c r="G1103" s="487"/>
      <c r="H1103" s="487"/>
      <c r="I1103" s="487"/>
      <c r="J1103" s="487"/>
      <c r="K1103" s="487"/>
      <c r="L1103" s="487"/>
      <c r="M1103" s="487"/>
      <c r="N1103" s="487"/>
      <c r="O1103" s="487"/>
      <c r="P1103" s="487"/>
      <c r="Q1103" s="487"/>
      <c r="R1103" s="487"/>
      <c r="S1103" s="487"/>
      <c r="T1103" s="487"/>
      <c r="U1103" s="487"/>
      <c r="V1103" s="487"/>
      <c r="W1103" s="487"/>
      <c r="X1103" s="487"/>
      <c r="Y1103" s="487"/>
      <c r="Z1103" s="487"/>
      <c r="AA1103" s="487"/>
      <c r="AB1103" s="487"/>
      <c r="AC1103" s="487"/>
      <c r="AD1103" s="487"/>
      <c r="AE1103" s="487"/>
      <c r="AF1103" s="487"/>
      <c r="AG1103" s="487"/>
      <c r="AH1103" s="487"/>
      <c r="AI1103" s="487"/>
      <c r="AJ1103" s="487"/>
      <c r="AK1103" s="487"/>
      <c r="AL1103" s="487"/>
      <c r="AM1103" s="487"/>
      <c r="AN1103" s="487"/>
      <c r="AO1103" s="487"/>
      <c r="AP1103" s="487"/>
      <c r="AQ1103" s="487"/>
      <c r="AR1103" s="487"/>
      <c r="AS1103" s="487"/>
      <c r="AT1103" s="487"/>
      <c r="AU1103" s="487"/>
      <c r="AV1103" s="487"/>
      <c r="AW1103" s="487"/>
      <c r="AX1103" s="487"/>
      <c r="AY1103" s="487"/>
      <c r="AZ1103" s="487"/>
      <c r="BA1103" s="487"/>
      <c r="BB1103" s="487"/>
      <c r="BC1103" s="487"/>
      <c r="BD1103" s="487"/>
      <c r="BE1103" s="487"/>
      <c r="BF1103" s="487"/>
      <c r="BG1103" s="487"/>
      <c r="BH1103" s="487"/>
      <c r="BI1103" s="487"/>
      <c r="BJ1103" s="487"/>
      <c r="BK1103" s="487"/>
      <c r="BL1103" s="487"/>
      <c r="BM1103" s="487"/>
      <c r="BN1103" s="487"/>
      <c r="BO1103" s="487"/>
      <c r="BP1103" s="487"/>
      <c r="BQ1103" s="487"/>
      <c r="BR1103" s="487"/>
      <c r="BS1103" s="487"/>
      <c r="BT1103" s="487"/>
      <c r="BU1103" s="487"/>
      <c r="BV1103" s="487"/>
      <c r="BW1103" s="487"/>
      <c r="BX1103" s="487"/>
      <c r="BY1103" s="487"/>
      <c r="BZ1103" s="487"/>
      <c r="CA1103" s="487"/>
      <c r="CB1103" s="487"/>
      <c r="CC1103" s="487"/>
      <c r="CE1103" s="13"/>
      <c r="CF1103" s="487"/>
      <c r="CG1103" s="487"/>
      <c r="CH1103" s="487"/>
      <c r="CI1103" s="487"/>
      <c r="CJ1103" s="487"/>
      <c r="CK1103" s="487"/>
      <c r="CL1103" s="487"/>
      <c r="CM1103" s="487"/>
      <c r="CN1103" s="487"/>
      <c r="CO1103" s="487"/>
      <c r="CP1103" s="487"/>
      <c r="CQ1103" s="487"/>
      <c r="CR1103" s="487"/>
      <c r="CS1103" s="487"/>
      <c r="CT1103" s="487"/>
      <c r="CU1103" s="487"/>
      <c r="CV1103" s="487"/>
      <c r="CW1103" s="487"/>
      <c r="CX1103" s="487"/>
      <c r="CY1103" s="487"/>
      <c r="CZ1103" s="487"/>
      <c r="DA1103" s="487"/>
      <c r="DB1103" s="487"/>
      <c r="DC1103" s="487"/>
      <c r="DD1103" s="487"/>
      <c r="DE1103" s="487"/>
      <c r="DF1103" s="487"/>
      <c r="DG1103" s="487"/>
      <c r="DH1103" s="487"/>
      <c r="DI1103" s="487"/>
      <c r="DJ1103" s="487"/>
      <c r="DK1103" s="487"/>
      <c r="DL1103" s="487"/>
      <c r="DM1103" s="487"/>
      <c r="DN1103" s="487"/>
      <c r="DO1103" s="487"/>
      <c r="DP1103" s="487"/>
      <c r="DQ1103" s="487"/>
      <c r="DR1103" s="487"/>
      <c r="DS1103" s="487"/>
      <c r="DT1103" s="487"/>
      <c r="DU1103" s="487"/>
      <c r="DV1103" s="487"/>
      <c r="DW1103" s="487"/>
      <c r="DX1103" s="487"/>
      <c r="DY1103" s="487"/>
      <c r="DZ1103" s="487"/>
      <c r="EA1103" s="487"/>
      <c r="EB1103" s="487"/>
      <c r="EC1103" s="487"/>
      <c r="ED1103" s="487"/>
      <c r="EE1103" s="487"/>
      <c r="EF1103" s="487"/>
      <c r="EG1103" s="487"/>
      <c r="EH1103" s="487"/>
      <c r="EI1103" s="487"/>
      <c r="EJ1103" s="487"/>
      <c r="EK1103" s="487"/>
      <c r="EL1103" s="487"/>
      <c r="EM1103" s="487"/>
      <c r="EN1103" s="487"/>
      <c r="EO1103" s="487"/>
      <c r="EP1103" s="487"/>
      <c r="EQ1103" s="487"/>
      <c r="ER1103" s="487"/>
      <c r="ES1103" s="487"/>
      <c r="ET1103" s="487"/>
      <c r="EU1103" s="487"/>
      <c r="EV1103" s="487"/>
      <c r="EW1103" s="487"/>
      <c r="EX1103" s="487"/>
      <c r="EY1103" s="487"/>
      <c r="EZ1103" s="487"/>
      <c r="FA1103" s="487"/>
      <c r="FB1103" s="487"/>
      <c r="FC1103" s="487"/>
      <c r="FD1103" s="487"/>
      <c r="FE1103" s="487"/>
      <c r="FF1103" s="487"/>
      <c r="FG1103" s="487"/>
    </row>
    <row r="1104" spans="1:163" s="15" customFormat="1" ht="18.75" customHeight="1" x14ac:dyDescent="0.4">
      <c r="A1104" s="13"/>
      <c r="B1104" s="487"/>
      <c r="C1104" s="487"/>
      <c r="D1104" s="487"/>
      <c r="E1104" s="487"/>
      <c r="F1104" s="487"/>
      <c r="G1104" s="487"/>
      <c r="H1104" s="487"/>
      <c r="I1104" s="487"/>
      <c r="J1104" s="487"/>
      <c r="K1104" s="487"/>
      <c r="L1104" s="487"/>
      <c r="M1104" s="487"/>
      <c r="N1104" s="487"/>
      <c r="O1104" s="487"/>
      <c r="P1104" s="487"/>
      <c r="Q1104" s="487"/>
      <c r="R1104" s="487"/>
      <c r="S1104" s="487"/>
      <c r="T1104" s="487"/>
      <c r="U1104" s="487"/>
      <c r="V1104" s="487"/>
      <c r="W1104" s="487"/>
      <c r="X1104" s="487"/>
      <c r="Y1104" s="487"/>
      <c r="Z1104" s="487"/>
      <c r="AA1104" s="487"/>
      <c r="AB1104" s="487"/>
      <c r="AC1104" s="487"/>
      <c r="AD1104" s="487"/>
      <c r="AE1104" s="487"/>
      <c r="AF1104" s="487"/>
      <c r="AG1104" s="487"/>
      <c r="AH1104" s="487"/>
      <c r="AI1104" s="487"/>
      <c r="AJ1104" s="487"/>
      <c r="AK1104" s="487"/>
      <c r="AL1104" s="487"/>
      <c r="AM1104" s="487"/>
      <c r="AN1104" s="487"/>
      <c r="AO1104" s="487"/>
      <c r="AP1104" s="487"/>
      <c r="AQ1104" s="487"/>
      <c r="AR1104" s="487"/>
      <c r="AS1104" s="487"/>
      <c r="AT1104" s="487"/>
      <c r="AU1104" s="487"/>
      <c r="AV1104" s="487"/>
      <c r="AW1104" s="487"/>
      <c r="AX1104" s="487"/>
      <c r="AY1104" s="487"/>
      <c r="AZ1104" s="487"/>
      <c r="BA1104" s="487"/>
      <c r="BB1104" s="487"/>
      <c r="BC1104" s="487"/>
      <c r="BD1104" s="487"/>
      <c r="BE1104" s="487"/>
      <c r="BF1104" s="487"/>
      <c r="BG1104" s="487"/>
      <c r="BH1104" s="487"/>
      <c r="BI1104" s="487"/>
      <c r="BJ1104" s="487"/>
      <c r="BK1104" s="487"/>
      <c r="BL1104" s="487"/>
      <c r="BM1104" s="487"/>
      <c r="BN1104" s="487"/>
      <c r="BO1104" s="487"/>
      <c r="BP1104" s="487"/>
      <c r="BQ1104" s="487"/>
      <c r="BR1104" s="487"/>
      <c r="BS1104" s="487"/>
      <c r="BT1104" s="487"/>
      <c r="BU1104" s="487"/>
      <c r="BV1104" s="487"/>
      <c r="BW1104" s="487"/>
      <c r="BX1104" s="487"/>
      <c r="BY1104" s="487"/>
      <c r="BZ1104" s="487"/>
      <c r="CA1104" s="487"/>
      <c r="CB1104" s="487"/>
      <c r="CC1104" s="487"/>
      <c r="CE1104" s="13"/>
      <c r="CF1104" s="487"/>
      <c r="CG1104" s="487"/>
      <c r="CH1104" s="487"/>
      <c r="CI1104" s="487"/>
      <c r="CJ1104" s="487"/>
      <c r="CK1104" s="487"/>
      <c r="CL1104" s="487"/>
      <c r="CM1104" s="487"/>
      <c r="CN1104" s="487"/>
      <c r="CO1104" s="487"/>
      <c r="CP1104" s="487"/>
      <c r="CQ1104" s="487"/>
      <c r="CR1104" s="487"/>
      <c r="CS1104" s="487"/>
      <c r="CT1104" s="487"/>
      <c r="CU1104" s="487"/>
      <c r="CV1104" s="487"/>
      <c r="CW1104" s="487"/>
      <c r="CX1104" s="487"/>
      <c r="CY1104" s="487"/>
      <c r="CZ1104" s="487"/>
      <c r="DA1104" s="487"/>
      <c r="DB1104" s="487"/>
      <c r="DC1104" s="487"/>
      <c r="DD1104" s="487"/>
      <c r="DE1104" s="487"/>
      <c r="DF1104" s="487"/>
      <c r="DG1104" s="487"/>
      <c r="DH1104" s="487"/>
      <c r="DI1104" s="487"/>
      <c r="DJ1104" s="487"/>
      <c r="DK1104" s="487"/>
      <c r="DL1104" s="487"/>
      <c r="DM1104" s="487"/>
      <c r="DN1104" s="487"/>
      <c r="DO1104" s="487"/>
      <c r="DP1104" s="487"/>
      <c r="DQ1104" s="487"/>
      <c r="DR1104" s="487"/>
      <c r="DS1104" s="487"/>
      <c r="DT1104" s="487"/>
      <c r="DU1104" s="487"/>
      <c r="DV1104" s="487"/>
      <c r="DW1104" s="487"/>
      <c r="DX1104" s="487"/>
      <c r="DY1104" s="487"/>
      <c r="DZ1104" s="487"/>
      <c r="EA1104" s="487"/>
      <c r="EB1104" s="487"/>
      <c r="EC1104" s="487"/>
      <c r="ED1104" s="487"/>
      <c r="EE1104" s="487"/>
      <c r="EF1104" s="487"/>
      <c r="EG1104" s="487"/>
      <c r="EH1104" s="487"/>
      <c r="EI1104" s="487"/>
      <c r="EJ1104" s="487"/>
      <c r="EK1104" s="487"/>
      <c r="EL1104" s="487"/>
      <c r="EM1104" s="487"/>
      <c r="EN1104" s="487"/>
      <c r="EO1104" s="487"/>
      <c r="EP1104" s="487"/>
      <c r="EQ1104" s="487"/>
      <c r="ER1104" s="487"/>
      <c r="ES1104" s="487"/>
      <c r="ET1104" s="487"/>
      <c r="EU1104" s="487"/>
      <c r="EV1104" s="487"/>
      <c r="EW1104" s="487"/>
      <c r="EX1104" s="487"/>
      <c r="EY1104" s="487"/>
      <c r="EZ1104" s="487"/>
      <c r="FA1104" s="487"/>
      <c r="FB1104" s="487"/>
      <c r="FC1104" s="487"/>
      <c r="FD1104" s="487"/>
      <c r="FE1104" s="487"/>
      <c r="FF1104" s="487"/>
      <c r="FG1104" s="487"/>
    </row>
    <row r="1105" spans="1:163" s="15" customFormat="1" ht="18.75" customHeight="1" x14ac:dyDescent="0.4">
      <c r="A1105" s="13"/>
      <c r="B1105" s="487"/>
      <c r="C1105" s="487"/>
      <c r="D1105" s="487"/>
      <c r="E1105" s="487"/>
      <c r="F1105" s="487"/>
      <c r="G1105" s="487"/>
      <c r="H1105" s="487"/>
      <c r="I1105" s="487"/>
      <c r="J1105" s="487"/>
      <c r="K1105" s="487"/>
      <c r="L1105" s="487"/>
      <c r="M1105" s="487"/>
      <c r="N1105" s="487"/>
      <c r="O1105" s="487"/>
      <c r="P1105" s="487"/>
      <c r="Q1105" s="487"/>
      <c r="R1105" s="487"/>
      <c r="S1105" s="487"/>
      <c r="T1105" s="487"/>
      <c r="U1105" s="487"/>
      <c r="V1105" s="487"/>
      <c r="W1105" s="487"/>
      <c r="X1105" s="487"/>
      <c r="Y1105" s="487"/>
      <c r="Z1105" s="487"/>
      <c r="AA1105" s="487"/>
      <c r="AB1105" s="487"/>
      <c r="AC1105" s="487"/>
      <c r="AD1105" s="487"/>
      <c r="AE1105" s="487"/>
      <c r="AF1105" s="487"/>
      <c r="AG1105" s="487"/>
      <c r="AH1105" s="487"/>
      <c r="AI1105" s="487"/>
      <c r="AJ1105" s="487"/>
      <c r="AK1105" s="487"/>
      <c r="AL1105" s="487"/>
      <c r="AM1105" s="487"/>
      <c r="AN1105" s="487"/>
      <c r="AO1105" s="487"/>
      <c r="AP1105" s="487"/>
      <c r="AQ1105" s="487"/>
      <c r="AR1105" s="487"/>
      <c r="AS1105" s="487"/>
      <c r="AT1105" s="487"/>
      <c r="AU1105" s="487"/>
      <c r="AV1105" s="487"/>
      <c r="AW1105" s="487"/>
      <c r="AX1105" s="487"/>
      <c r="AY1105" s="487"/>
      <c r="AZ1105" s="487"/>
      <c r="BA1105" s="487"/>
      <c r="BB1105" s="487"/>
      <c r="BC1105" s="487"/>
      <c r="BD1105" s="487"/>
      <c r="BE1105" s="487"/>
      <c r="BF1105" s="487"/>
      <c r="BG1105" s="487"/>
      <c r="BH1105" s="487"/>
      <c r="BI1105" s="487"/>
      <c r="BJ1105" s="487"/>
      <c r="BK1105" s="487"/>
      <c r="BL1105" s="487"/>
      <c r="BM1105" s="487"/>
      <c r="BN1105" s="487"/>
      <c r="BO1105" s="487"/>
      <c r="BP1105" s="487"/>
      <c r="BQ1105" s="487"/>
      <c r="BR1105" s="487"/>
      <c r="BS1105" s="487"/>
      <c r="BT1105" s="487"/>
      <c r="BU1105" s="487"/>
      <c r="BV1105" s="487"/>
      <c r="BW1105" s="487"/>
      <c r="BX1105" s="487"/>
      <c r="BY1105" s="487"/>
      <c r="BZ1105" s="487"/>
      <c r="CA1105" s="487"/>
      <c r="CB1105" s="487"/>
      <c r="CC1105" s="487"/>
      <c r="CE1105" s="13"/>
      <c r="CF1105" s="487"/>
      <c r="CG1105" s="487"/>
      <c r="CH1105" s="487"/>
      <c r="CI1105" s="487"/>
      <c r="CJ1105" s="487"/>
      <c r="CK1105" s="487"/>
      <c r="CL1105" s="487"/>
      <c r="CM1105" s="487"/>
      <c r="CN1105" s="487"/>
      <c r="CO1105" s="487"/>
      <c r="CP1105" s="487"/>
      <c r="CQ1105" s="487"/>
      <c r="CR1105" s="487"/>
      <c r="CS1105" s="487"/>
      <c r="CT1105" s="487"/>
      <c r="CU1105" s="487"/>
      <c r="CV1105" s="487"/>
      <c r="CW1105" s="487"/>
      <c r="CX1105" s="487"/>
      <c r="CY1105" s="487"/>
      <c r="CZ1105" s="487"/>
      <c r="DA1105" s="487"/>
      <c r="DB1105" s="487"/>
      <c r="DC1105" s="487"/>
      <c r="DD1105" s="487"/>
      <c r="DE1105" s="487"/>
      <c r="DF1105" s="487"/>
      <c r="DG1105" s="487"/>
      <c r="DH1105" s="487"/>
      <c r="DI1105" s="487"/>
      <c r="DJ1105" s="487"/>
      <c r="DK1105" s="487"/>
      <c r="DL1105" s="487"/>
      <c r="DM1105" s="487"/>
      <c r="DN1105" s="487"/>
      <c r="DO1105" s="487"/>
      <c r="DP1105" s="487"/>
      <c r="DQ1105" s="487"/>
      <c r="DR1105" s="487"/>
      <c r="DS1105" s="487"/>
      <c r="DT1105" s="487"/>
      <c r="DU1105" s="487"/>
      <c r="DV1105" s="487"/>
      <c r="DW1105" s="487"/>
      <c r="DX1105" s="487"/>
      <c r="DY1105" s="487"/>
      <c r="DZ1105" s="487"/>
      <c r="EA1105" s="487"/>
      <c r="EB1105" s="487"/>
      <c r="EC1105" s="487"/>
      <c r="ED1105" s="487"/>
      <c r="EE1105" s="487"/>
      <c r="EF1105" s="487"/>
      <c r="EG1105" s="487"/>
      <c r="EH1105" s="487"/>
      <c r="EI1105" s="487"/>
      <c r="EJ1105" s="487"/>
      <c r="EK1105" s="487"/>
      <c r="EL1105" s="487"/>
      <c r="EM1105" s="487"/>
      <c r="EN1105" s="487"/>
      <c r="EO1105" s="487"/>
      <c r="EP1105" s="487"/>
      <c r="EQ1105" s="487"/>
      <c r="ER1105" s="487"/>
      <c r="ES1105" s="487"/>
      <c r="ET1105" s="487"/>
      <c r="EU1105" s="487"/>
      <c r="EV1105" s="487"/>
      <c r="EW1105" s="487"/>
      <c r="EX1105" s="487"/>
      <c r="EY1105" s="487"/>
      <c r="EZ1105" s="487"/>
      <c r="FA1105" s="487"/>
      <c r="FB1105" s="487"/>
      <c r="FC1105" s="487"/>
      <c r="FD1105" s="487"/>
      <c r="FE1105" s="487"/>
      <c r="FF1105" s="487"/>
      <c r="FG1105" s="487"/>
    </row>
    <row r="1106" spans="1:163" s="15" customFormat="1" ht="18.75" customHeight="1" x14ac:dyDescent="0.4">
      <c r="A1106" s="13"/>
      <c r="B1106" s="487"/>
      <c r="C1106" s="487"/>
      <c r="D1106" s="487"/>
      <c r="E1106" s="487"/>
      <c r="F1106" s="487"/>
      <c r="G1106" s="487"/>
      <c r="H1106" s="487"/>
      <c r="I1106" s="487"/>
      <c r="J1106" s="487"/>
      <c r="K1106" s="487"/>
      <c r="L1106" s="487"/>
      <c r="M1106" s="487"/>
      <c r="N1106" s="487"/>
      <c r="O1106" s="487"/>
      <c r="P1106" s="487"/>
      <c r="Q1106" s="487"/>
      <c r="R1106" s="487"/>
      <c r="S1106" s="487"/>
      <c r="T1106" s="487"/>
      <c r="U1106" s="487"/>
      <c r="V1106" s="487"/>
      <c r="W1106" s="487"/>
      <c r="X1106" s="487"/>
      <c r="Y1106" s="487"/>
      <c r="Z1106" s="487"/>
      <c r="AA1106" s="487"/>
      <c r="AB1106" s="487"/>
      <c r="AC1106" s="487"/>
      <c r="AD1106" s="487"/>
      <c r="AE1106" s="487"/>
      <c r="AF1106" s="487"/>
      <c r="AG1106" s="487"/>
      <c r="AH1106" s="487"/>
      <c r="AI1106" s="487"/>
      <c r="AJ1106" s="487"/>
      <c r="AK1106" s="487"/>
      <c r="AL1106" s="487"/>
      <c r="AM1106" s="487"/>
      <c r="AN1106" s="487"/>
      <c r="AO1106" s="487"/>
      <c r="AP1106" s="487"/>
      <c r="AQ1106" s="487"/>
      <c r="AR1106" s="487"/>
      <c r="AS1106" s="487"/>
      <c r="AT1106" s="487"/>
      <c r="AU1106" s="487"/>
      <c r="AV1106" s="487"/>
      <c r="AW1106" s="487"/>
      <c r="AX1106" s="487"/>
      <c r="AY1106" s="487"/>
      <c r="AZ1106" s="487"/>
      <c r="BA1106" s="487"/>
      <c r="BB1106" s="487"/>
      <c r="BC1106" s="487"/>
      <c r="BD1106" s="487"/>
      <c r="BE1106" s="487"/>
      <c r="BF1106" s="487"/>
      <c r="BG1106" s="487"/>
      <c r="BH1106" s="487"/>
      <c r="BI1106" s="487"/>
      <c r="BJ1106" s="487"/>
      <c r="BK1106" s="487"/>
      <c r="BL1106" s="487"/>
      <c r="BM1106" s="487"/>
      <c r="BN1106" s="487"/>
      <c r="BO1106" s="487"/>
      <c r="BP1106" s="487"/>
      <c r="BQ1106" s="487"/>
      <c r="BR1106" s="487"/>
      <c r="BS1106" s="487"/>
      <c r="BT1106" s="487"/>
      <c r="BU1106" s="487"/>
      <c r="BV1106" s="487"/>
      <c r="BW1106" s="487"/>
      <c r="BX1106" s="487"/>
      <c r="BY1106" s="487"/>
      <c r="BZ1106" s="487"/>
      <c r="CA1106" s="487"/>
      <c r="CB1106" s="487"/>
      <c r="CC1106" s="487"/>
      <c r="CE1106" s="13"/>
      <c r="CF1106" s="487"/>
      <c r="CG1106" s="487"/>
      <c r="CH1106" s="487"/>
      <c r="CI1106" s="487"/>
      <c r="CJ1106" s="487"/>
      <c r="CK1106" s="487"/>
      <c r="CL1106" s="487"/>
      <c r="CM1106" s="487"/>
      <c r="CN1106" s="487"/>
      <c r="CO1106" s="487"/>
      <c r="CP1106" s="487"/>
      <c r="CQ1106" s="487"/>
      <c r="CR1106" s="487"/>
      <c r="CS1106" s="487"/>
      <c r="CT1106" s="487"/>
      <c r="CU1106" s="487"/>
      <c r="CV1106" s="487"/>
      <c r="CW1106" s="487"/>
      <c r="CX1106" s="487"/>
      <c r="CY1106" s="487"/>
      <c r="CZ1106" s="487"/>
      <c r="DA1106" s="487"/>
      <c r="DB1106" s="487"/>
      <c r="DC1106" s="487"/>
      <c r="DD1106" s="487"/>
      <c r="DE1106" s="487"/>
      <c r="DF1106" s="487"/>
      <c r="DG1106" s="487"/>
      <c r="DH1106" s="487"/>
      <c r="DI1106" s="487"/>
      <c r="DJ1106" s="487"/>
      <c r="DK1106" s="487"/>
      <c r="DL1106" s="487"/>
      <c r="DM1106" s="487"/>
      <c r="DN1106" s="487"/>
      <c r="DO1106" s="487"/>
      <c r="DP1106" s="487"/>
      <c r="DQ1106" s="487"/>
      <c r="DR1106" s="487"/>
      <c r="DS1106" s="487"/>
      <c r="DT1106" s="487"/>
      <c r="DU1106" s="487"/>
      <c r="DV1106" s="487"/>
      <c r="DW1106" s="487"/>
      <c r="DX1106" s="487"/>
      <c r="DY1106" s="487"/>
      <c r="DZ1106" s="487"/>
      <c r="EA1106" s="487"/>
      <c r="EB1106" s="487"/>
      <c r="EC1106" s="487"/>
      <c r="ED1106" s="487"/>
      <c r="EE1106" s="487"/>
      <c r="EF1106" s="487"/>
      <c r="EG1106" s="487"/>
      <c r="EH1106" s="487"/>
      <c r="EI1106" s="487"/>
      <c r="EJ1106" s="487"/>
      <c r="EK1106" s="487"/>
      <c r="EL1106" s="487"/>
      <c r="EM1106" s="487"/>
      <c r="EN1106" s="487"/>
      <c r="EO1106" s="487"/>
      <c r="EP1106" s="487"/>
      <c r="EQ1106" s="487"/>
      <c r="ER1106" s="487"/>
      <c r="ES1106" s="487"/>
      <c r="ET1106" s="487"/>
      <c r="EU1106" s="487"/>
      <c r="EV1106" s="487"/>
      <c r="EW1106" s="487"/>
      <c r="EX1106" s="487"/>
      <c r="EY1106" s="487"/>
      <c r="EZ1106" s="487"/>
      <c r="FA1106" s="487"/>
      <c r="FB1106" s="487"/>
      <c r="FC1106" s="487"/>
      <c r="FD1106" s="487"/>
      <c r="FE1106" s="487"/>
      <c r="FF1106" s="487"/>
      <c r="FG1106" s="487"/>
    </row>
    <row r="1107" spans="1:163" s="15" customFormat="1" ht="18.75" customHeight="1" x14ac:dyDescent="0.4">
      <c r="A1107" s="13"/>
      <c r="B1107" s="487"/>
      <c r="C1107" s="487"/>
      <c r="D1107" s="487"/>
      <c r="E1107" s="487"/>
      <c r="F1107" s="487"/>
      <c r="G1107" s="487"/>
      <c r="H1107" s="487"/>
      <c r="I1107" s="487"/>
      <c r="J1107" s="487"/>
      <c r="K1107" s="487"/>
      <c r="L1107" s="487"/>
      <c r="M1107" s="487"/>
      <c r="N1107" s="487"/>
      <c r="O1107" s="487"/>
      <c r="P1107" s="487"/>
      <c r="Q1107" s="487"/>
      <c r="R1107" s="487"/>
      <c r="S1107" s="487"/>
      <c r="T1107" s="487"/>
      <c r="U1107" s="487"/>
      <c r="V1107" s="487"/>
      <c r="W1107" s="487"/>
      <c r="X1107" s="487"/>
      <c r="Y1107" s="487"/>
      <c r="Z1107" s="487"/>
      <c r="AA1107" s="487"/>
      <c r="AB1107" s="487"/>
      <c r="AC1107" s="487"/>
      <c r="AD1107" s="487"/>
      <c r="AE1107" s="487"/>
      <c r="AF1107" s="487"/>
      <c r="AG1107" s="487"/>
      <c r="AH1107" s="487"/>
      <c r="AI1107" s="487"/>
      <c r="AJ1107" s="487"/>
      <c r="AK1107" s="487"/>
      <c r="AL1107" s="487"/>
      <c r="AM1107" s="487"/>
      <c r="AN1107" s="487"/>
      <c r="AO1107" s="487"/>
      <c r="AP1107" s="487"/>
      <c r="AQ1107" s="487"/>
      <c r="AR1107" s="487"/>
      <c r="AS1107" s="487"/>
      <c r="AT1107" s="487"/>
      <c r="AU1107" s="487"/>
      <c r="AV1107" s="487"/>
      <c r="AW1107" s="487"/>
      <c r="AX1107" s="487"/>
      <c r="AY1107" s="487"/>
      <c r="AZ1107" s="487"/>
      <c r="BA1107" s="487"/>
      <c r="BB1107" s="487"/>
      <c r="BC1107" s="487"/>
      <c r="BD1107" s="487"/>
      <c r="BE1107" s="487"/>
      <c r="BF1107" s="487"/>
      <c r="BG1107" s="487"/>
      <c r="BH1107" s="487"/>
      <c r="BI1107" s="487"/>
      <c r="BJ1107" s="487"/>
      <c r="BK1107" s="487"/>
      <c r="BL1107" s="487"/>
      <c r="BM1107" s="487"/>
      <c r="BN1107" s="487"/>
      <c r="BO1107" s="487"/>
      <c r="BP1107" s="487"/>
      <c r="BQ1107" s="487"/>
      <c r="BR1107" s="487"/>
      <c r="BS1107" s="487"/>
      <c r="BT1107" s="487"/>
      <c r="BU1107" s="487"/>
      <c r="BV1107" s="487"/>
      <c r="BW1107" s="487"/>
      <c r="BX1107" s="487"/>
      <c r="BY1107" s="487"/>
      <c r="BZ1107" s="487"/>
      <c r="CA1107" s="487"/>
      <c r="CB1107" s="487"/>
      <c r="CC1107" s="487"/>
      <c r="CE1107" s="13"/>
      <c r="CF1107" s="487"/>
      <c r="CG1107" s="487"/>
      <c r="CH1107" s="487"/>
      <c r="CI1107" s="487"/>
      <c r="CJ1107" s="487"/>
      <c r="CK1107" s="487"/>
      <c r="CL1107" s="487"/>
      <c r="CM1107" s="487"/>
      <c r="CN1107" s="487"/>
      <c r="CO1107" s="487"/>
      <c r="CP1107" s="487"/>
      <c r="CQ1107" s="487"/>
      <c r="CR1107" s="487"/>
      <c r="CS1107" s="487"/>
      <c r="CT1107" s="487"/>
      <c r="CU1107" s="487"/>
      <c r="CV1107" s="487"/>
      <c r="CW1107" s="487"/>
      <c r="CX1107" s="487"/>
      <c r="CY1107" s="487"/>
      <c r="CZ1107" s="487"/>
      <c r="DA1107" s="487"/>
      <c r="DB1107" s="487"/>
      <c r="DC1107" s="487"/>
      <c r="DD1107" s="487"/>
      <c r="DE1107" s="487"/>
      <c r="DF1107" s="487"/>
      <c r="DG1107" s="487"/>
      <c r="DH1107" s="487"/>
      <c r="DI1107" s="487"/>
      <c r="DJ1107" s="487"/>
      <c r="DK1107" s="487"/>
      <c r="DL1107" s="487"/>
      <c r="DM1107" s="487"/>
      <c r="DN1107" s="487"/>
      <c r="DO1107" s="487"/>
      <c r="DP1107" s="487"/>
      <c r="DQ1107" s="487"/>
      <c r="DR1107" s="487"/>
      <c r="DS1107" s="487"/>
      <c r="DT1107" s="487"/>
      <c r="DU1107" s="487"/>
      <c r="DV1107" s="487"/>
      <c r="DW1107" s="487"/>
      <c r="DX1107" s="487"/>
      <c r="DY1107" s="487"/>
      <c r="DZ1107" s="487"/>
      <c r="EA1107" s="487"/>
      <c r="EB1107" s="487"/>
      <c r="EC1107" s="487"/>
      <c r="ED1107" s="487"/>
      <c r="EE1107" s="487"/>
      <c r="EF1107" s="487"/>
      <c r="EG1107" s="487"/>
      <c r="EH1107" s="487"/>
      <c r="EI1107" s="487"/>
      <c r="EJ1107" s="487"/>
      <c r="EK1107" s="487"/>
      <c r="EL1107" s="487"/>
      <c r="EM1107" s="487"/>
      <c r="EN1107" s="487"/>
      <c r="EO1107" s="487"/>
      <c r="EP1107" s="487"/>
      <c r="EQ1107" s="487"/>
      <c r="ER1107" s="487"/>
      <c r="ES1107" s="487"/>
      <c r="ET1107" s="487"/>
      <c r="EU1107" s="487"/>
      <c r="EV1107" s="487"/>
      <c r="EW1107" s="487"/>
      <c r="EX1107" s="487"/>
      <c r="EY1107" s="487"/>
      <c r="EZ1107" s="487"/>
      <c r="FA1107" s="487"/>
      <c r="FB1107" s="487"/>
      <c r="FC1107" s="487"/>
      <c r="FD1107" s="487"/>
      <c r="FE1107" s="487"/>
      <c r="FF1107" s="487"/>
      <c r="FG1107" s="487"/>
    </row>
    <row r="1108" spans="1:163" s="15" customFormat="1" ht="18.75" customHeight="1" x14ac:dyDescent="0.4">
      <c r="A1108" s="13"/>
      <c r="B1108" s="487"/>
      <c r="C1108" s="487"/>
      <c r="D1108" s="487"/>
      <c r="E1108" s="487"/>
      <c r="F1108" s="487"/>
      <c r="G1108" s="487"/>
      <c r="H1108" s="487"/>
      <c r="I1108" s="487"/>
      <c r="J1108" s="487"/>
      <c r="K1108" s="487"/>
      <c r="L1108" s="487"/>
      <c r="M1108" s="487"/>
      <c r="N1108" s="487"/>
      <c r="O1108" s="487"/>
      <c r="P1108" s="487"/>
      <c r="Q1108" s="487"/>
      <c r="R1108" s="487"/>
      <c r="S1108" s="487"/>
      <c r="T1108" s="487"/>
      <c r="U1108" s="487"/>
      <c r="V1108" s="487"/>
      <c r="W1108" s="487"/>
      <c r="X1108" s="487"/>
      <c r="Y1108" s="487"/>
      <c r="Z1108" s="487"/>
      <c r="AA1108" s="487"/>
      <c r="AB1108" s="487"/>
      <c r="AC1108" s="487"/>
      <c r="AD1108" s="487"/>
      <c r="AE1108" s="487"/>
      <c r="AF1108" s="487"/>
      <c r="AG1108" s="487"/>
      <c r="AH1108" s="487"/>
      <c r="AI1108" s="487"/>
      <c r="AJ1108" s="487"/>
      <c r="AK1108" s="487"/>
      <c r="AL1108" s="487"/>
      <c r="AM1108" s="487"/>
      <c r="AN1108" s="487"/>
      <c r="AO1108" s="487"/>
      <c r="AP1108" s="487"/>
      <c r="AQ1108" s="487"/>
      <c r="AR1108" s="487"/>
      <c r="AS1108" s="487"/>
      <c r="AT1108" s="487"/>
      <c r="AU1108" s="487"/>
      <c r="AV1108" s="487"/>
      <c r="AW1108" s="487"/>
      <c r="AX1108" s="487"/>
      <c r="AY1108" s="487"/>
      <c r="AZ1108" s="487"/>
      <c r="BA1108" s="487"/>
      <c r="BB1108" s="487"/>
      <c r="BC1108" s="487"/>
      <c r="BD1108" s="487"/>
      <c r="BE1108" s="487"/>
      <c r="BF1108" s="487"/>
      <c r="BG1108" s="487"/>
      <c r="BH1108" s="487"/>
      <c r="BI1108" s="487"/>
      <c r="BJ1108" s="487"/>
      <c r="BK1108" s="487"/>
      <c r="BL1108" s="487"/>
      <c r="BM1108" s="487"/>
      <c r="BN1108" s="487"/>
      <c r="BO1108" s="487"/>
      <c r="BP1108" s="487"/>
      <c r="BQ1108" s="487"/>
      <c r="BR1108" s="487"/>
      <c r="BS1108" s="487"/>
      <c r="BT1108" s="487"/>
      <c r="BU1108" s="487"/>
      <c r="BV1108" s="487"/>
      <c r="BW1108" s="487"/>
      <c r="BX1108" s="487"/>
      <c r="BY1108" s="487"/>
      <c r="BZ1108" s="487"/>
      <c r="CA1108" s="487"/>
      <c r="CB1108" s="487"/>
      <c r="CC1108" s="487"/>
      <c r="CE1108" s="13"/>
      <c r="CF1108" s="487"/>
      <c r="CG1108" s="487"/>
      <c r="CH1108" s="487"/>
      <c r="CI1108" s="487"/>
      <c r="CJ1108" s="487"/>
      <c r="CK1108" s="487"/>
      <c r="CL1108" s="487"/>
      <c r="CM1108" s="487"/>
      <c r="CN1108" s="487"/>
      <c r="CO1108" s="487"/>
      <c r="CP1108" s="487"/>
      <c r="CQ1108" s="487"/>
      <c r="CR1108" s="487"/>
      <c r="CS1108" s="487"/>
      <c r="CT1108" s="487"/>
      <c r="CU1108" s="487"/>
      <c r="CV1108" s="487"/>
      <c r="CW1108" s="487"/>
      <c r="CX1108" s="487"/>
      <c r="CY1108" s="487"/>
      <c r="CZ1108" s="487"/>
      <c r="DA1108" s="487"/>
      <c r="DB1108" s="487"/>
      <c r="DC1108" s="487"/>
      <c r="DD1108" s="487"/>
      <c r="DE1108" s="487"/>
      <c r="DF1108" s="487"/>
      <c r="DG1108" s="487"/>
      <c r="DH1108" s="487"/>
      <c r="DI1108" s="487"/>
      <c r="DJ1108" s="487"/>
      <c r="DK1108" s="487"/>
      <c r="DL1108" s="487"/>
      <c r="DM1108" s="487"/>
      <c r="DN1108" s="487"/>
      <c r="DO1108" s="487"/>
      <c r="DP1108" s="487"/>
      <c r="DQ1108" s="487"/>
      <c r="DR1108" s="487"/>
      <c r="DS1108" s="487"/>
      <c r="DT1108" s="487"/>
      <c r="DU1108" s="487"/>
      <c r="DV1108" s="487"/>
      <c r="DW1108" s="487"/>
      <c r="DX1108" s="487"/>
      <c r="DY1108" s="487"/>
      <c r="DZ1108" s="487"/>
      <c r="EA1108" s="487"/>
      <c r="EB1108" s="487"/>
      <c r="EC1108" s="487"/>
      <c r="ED1108" s="487"/>
      <c r="EE1108" s="487"/>
      <c r="EF1108" s="487"/>
      <c r="EG1108" s="487"/>
      <c r="EH1108" s="487"/>
      <c r="EI1108" s="487"/>
      <c r="EJ1108" s="487"/>
      <c r="EK1108" s="487"/>
      <c r="EL1108" s="487"/>
      <c r="EM1108" s="487"/>
      <c r="EN1108" s="487"/>
      <c r="EO1108" s="487"/>
      <c r="EP1108" s="487"/>
      <c r="EQ1108" s="487"/>
      <c r="ER1108" s="487"/>
      <c r="ES1108" s="487"/>
      <c r="ET1108" s="487"/>
      <c r="EU1108" s="487"/>
      <c r="EV1108" s="487"/>
      <c r="EW1108" s="487"/>
      <c r="EX1108" s="487"/>
      <c r="EY1108" s="487"/>
      <c r="EZ1108" s="487"/>
      <c r="FA1108" s="487"/>
      <c r="FB1108" s="487"/>
      <c r="FC1108" s="487"/>
      <c r="FD1108" s="487"/>
      <c r="FE1108" s="487"/>
      <c r="FF1108" s="487"/>
      <c r="FG1108" s="487"/>
    </row>
    <row r="1109" spans="1:163" s="15" customFormat="1" ht="18.75" customHeight="1" x14ac:dyDescent="0.4">
      <c r="A1109" s="13"/>
      <c r="B1109" s="487"/>
      <c r="C1109" s="487"/>
      <c r="D1109" s="487"/>
      <c r="E1109" s="487"/>
      <c r="F1109" s="487"/>
      <c r="G1109" s="487"/>
      <c r="H1109" s="487"/>
      <c r="I1109" s="487"/>
      <c r="J1109" s="487"/>
      <c r="K1109" s="487"/>
      <c r="L1109" s="487"/>
      <c r="M1109" s="487"/>
      <c r="N1109" s="487"/>
      <c r="O1109" s="487"/>
      <c r="P1109" s="487"/>
      <c r="Q1109" s="487"/>
      <c r="R1109" s="487"/>
      <c r="S1109" s="487"/>
      <c r="T1109" s="487"/>
      <c r="U1109" s="487"/>
      <c r="V1109" s="487"/>
      <c r="W1109" s="487"/>
      <c r="X1109" s="487"/>
      <c r="Y1109" s="487"/>
      <c r="Z1109" s="487"/>
      <c r="AA1109" s="487"/>
      <c r="AB1109" s="487"/>
      <c r="AC1109" s="487"/>
      <c r="AD1109" s="487"/>
      <c r="AE1109" s="487"/>
      <c r="AF1109" s="487"/>
      <c r="AG1109" s="487"/>
      <c r="AH1109" s="487"/>
      <c r="AI1109" s="487"/>
      <c r="AJ1109" s="487"/>
      <c r="AK1109" s="487"/>
      <c r="AL1109" s="487"/>
      <c r="AM1109" s="487"/>
      <c r="AN1109" s="487"/>
      <c r="AO1109" s="487"/>
      <c r="AP1109" s="487"/>
      <c r="AQ1109" s="487"/>
      <c r="AR1109" s="487"/>
      <c r="AS1109" s="487"/>
      <c r="AT1109" s="487"/>
      <c r="AU1109" s="487"/>
      <c r="AV1109" s="487"/>
      <c r="AW1109" s="487"/>
      <c r="AX1109" s="487"/>
      <c r="AY1109" s="487"/>
      <c r="AZ1109" s="487"/>
      <c r="BA1109" s="487"/>
      <c r="BB1109" s="487"/>
      <c r="BC1109" s="487"/>
      <c r="BD1109" s="487"/>
      <c r="BE1109" s="487"/>
      <c r="BF1109" s="487"/>
      <c r="BG1109" s="487"/>
      <c r="BH1109" s="487"/>
      <c r="BI1109" s="487"/>
      <c r="BJ1109" s="487"/>
      <c r="BK1109" s="487"/>
      <c r="BL1109" s="487"/>
      <c r="BM1109" s="487"/>
      <c r="BN1109" s="487"/>
      <c r="BO1109" s="487"/>
      <c r="BP1109" s="487"/>
      <c r="BQ1109" s="487"/>
      <c r="BR1109" s="487"/>
      <c r="BS1109" s="487"/>
      <c r="BT1109" s="487"/>
      <c r="BU1109" s="487"/>
      <c r="BV1109" s="487"/>
      <c r="BW1109" s="487"/>
      <c r="BX1109" s="487"/>
      <c r="BY1109" s="487"/>
      <c r="BZ1109" s="487"/>
      <c r="CA1109" s="487"/>
      <c r="CB1109" s="487"/>
      <c r="CC1109" s="487"/>
      <c r="CE1109" s="13"/>
      <c r="CF1109" s="487"/>
      <c r="CG1109" s="487"/>
      <c r="CH1109" s="487"/>
      <c r="CI1109" s="487"/>
      <c r="CJ1109" s="487"/>
      <c r="CK1109" s="487"/>
      <c r="CL1109" s="487"/>
      <c r="CM1109" s="487"/>
      <c r="CN1109" s="487"/>
      <c r="CO1109" s="487"/>
      <c r="CP1109" s="487"/>
      <c r="CQ1109" s="487"/>
      <c r="CR1109" s="487"/>
      <c r="CS1109" s="487"/>
      <c r="CT1109" s="487"/>
      <c r="CU1109" s="487"/>
      <c r="CV1109" s="487"/>
      <c r="CW1109" s="487"/>
      <c r="CX1109" s="487"/>
      <c r="CY1109" s="487"/>
      <c r="CZ1109" s="487"/>
      <c r="DA1109" s="487"/>
      <c r="DB1109" s="487"/>
      <c r="DC1109" s="487"/>
      <c r="DD1109" s="487"/>
      <c r="DE1109" s="487"/>
      <c r="DF1109" s="487"/>
      <c r="DG1109" s="487"/>
      <c r="DH1109" s="487"/>
      <c r="DI1109" s="487"/>
      <c r="DJ1109" s="487"/>
      <c r="DK1109" s="487"/>
      <c r="DL1109" s="487"/>
      <c r="DM1109" s="487"/>
      <c r="DN1109" s="487"/>
      <c r="DO1109" s="487"/>
      <c r="DP1109" s="487"/>
      <c r="DQ1109" s="487"/>
      <c r="DR1109" s="487"/>
      <c r="DS1109" s="487"/>
      <c r="DT1109" s="487"/>
      <c r="DU1109" s="487"/>
      <c r="DV1109" s="487"/>
      <c r="DW1109" s="487"/>
      <c r="DX1109" s="487"/>
      <c r="DY1109" s="487"/>
      <c r="DZ1109" s="487"/>
      <c r="EA1109" s="487"/>
      <c r="EB1109" s="487"/>
      <c r="EC1109" s="487"/>
      <c r="ED1109" s="487"/>
      <c r="EE1109" s="487"/>
      <c r="EF1109" s="487"/>
      <c r="EG1109" s="487"/>
      <c r="EH1109" s="487"/>
      <c r="EI1109" s="487"/>
      <c r="EJ1109" s="487"/>
      <c r="EK1109" s="487"/>
      <c r="EL1109" s="487"/>
      <c r="EM1109" s="487"/>
      <c r="EN1109" s="487"/>
      <c r="EO1109" s="487"/>
      <c r="EP1109" s="487"/>
      <c r="EQ1109" s="487"/>
      <c r="ER1109" s="487"/>
      <c r="ES1109" s="487"/>
      <c r="ET1109" s="487"/>
      <c r="EU1109" s="487"/>
      <c r="EV1109" s="487"/>
      <c r="EW1109" s="487"/>
      <c r="EX1109" s="487"/>
      <c r="EY1109" s="487"/>
      <c r="EZ1109" s="487"/>
      <c r="FA1109" s="487"/>
      <c r="FB1109" s="487"/>
      <c r="FC1109" s="487"/>
      <c r="FD1109" s="487"/>
      <c r="FE1109" s="487"/>
      <c r="FF1109" s="487"/>
      <c r="FG1109" s="487"/>
    </row>
    <row r="1110" spans="1:163" s="15" customFormat="1" ht="18.75" customHeight="1" x14ac:dyDescent="0.4">
      <c r="A1110" s="13"/>
      <c r="B1110" s="487"/>
      <c r="C1110" s="487"/>
      <c r="D1110" s="487"/>
      <c r="E1110" s="487"/>
      <c r="F1110" s="487"/>
      <c r="G1110" s="487"/>
      <c r="H1110" s="487"/>
      <c r="I1110" s="487"/>
      <c r="J1110" s="487"/>
      <c r="K1110" s="487"/>
      <c r="L1110" s="487"/>
      <c r="M1110" s="487"/>
      <c r="N1110" s="487"/>
      <c r="O1110" s="487"/>
      <c r="P1110" s="487"/>
      <c r="Q1110" s="487"/>
      <c r="R1110" s="487"/>
      <c r="S1110" s="487"/>
      <c r="T1110" s="487"/>
      <c r="U1110" s="487"/>
      <c r="V1110" s="487"/>
      <c r="W1110" s="487"/>
      <c r="X1110" s="487"/>
      <c r="Y1110" s="487"/>
      <c r="Z1110" s="487"/>
      <c r="AA1110" s="487"/>
      <c r="AB1110" s="487"/>
      <c r="AC1110" s="487"/>
      <c r="AD1110" s="487"/>
      <c r="AE1110" s="487"/>
      <c r="AF1110" s="487"/>
      <c r="AG1110" s="487"/>
      <c r="AH1110" s="487"/>
      <c r="AI1110" s="487"/>
      <c r="AJ1110" s="487"/>
      <c r="AK1110" s="487"/>
      <c r="AL1110" s="487"/>
      <c r="AM1110" s="487"/>
      <c r="AN1110" s="487"/>
      <c r="AO1110" s="487"/>
      <c r="AP1110" s="487"/>
      <c r="AQ1110" s="487"/>
      <c r="AR1110" s="487"/>
      <c r="AS1110" s="487"/>
      <c r="AT1110" s="487"/>
      <c r="AU1110" s="487"/>
      <c r="AV1110" s="487"/>
      <c r="AW1110" s="487"/>
      <c r="AX1110" s="487"/>
      <c r="AY1110" s="487"/>
      <c r="AZ1110" s="487"/>
      <c r="BA1110" s="487"/>
      <c r="BB1110" s="487"/>
      <c r="BC1110" s="487"/>
      <c r="BD1110" s="487"/>
      <c r="BE1110" s="487"/>
      <c r="BF1110" s="487"/>
      <c r="BG1110" s="487"/>
      <c r="BH1110" s="487"/>
      <c r="BI1110" s="487"/>
      <c r="BJ1110" s="487"/>
      <c r="BK1110" s="487"/>
      <c r="BL1110" s="487"/>
      <c r="BM1110" s="487"/>
      <c r="BN1110" s="487"/>
      <c r="BO1110" s="487"/>
      <c r="BP1110" s="487"/>
      <c r="BQ1110" s="487"/>
      <c r="BR1110" s="487"/>
      <c r="BS1110" s="487"/>
      <c r="BT1110" s="487"/>
      <c r="BU1110" s="487"/>
      <c r="BV1110" s="487"/>
      <c r="BW1110" s="487"/>
      <c r="BX1110" s="487"/>
      <c r="BY1110" s="487"/>
      <c r="BZ1110" s="487"/>
      <c r="CA1110" s="487"/>
      <c r="CB1110" s="487"/>
      <c r="CC1110" s="487"/>
      <c r="CE1110" s="13"/>
      <c r="CF1110" s="487"/>
      <c r="CG1110" s="487"/>
      <c r="CH1110" s="487"/>
      <c r="CI1110" s="487"/>
      <c r="CJ1110" s="487"/>
      <c r="CK1110" s="487"/>
      <c r="CL1110" s="487"/>
      <c r="CM1110" s="487"/>
      <c r="CN1110" s="487"/>
      <c r="CO1110" s="487"/>
      <c r="CP1110" s="487"/>
      <c r="CQ1110" s="487"/>
      <c r="CR1110" s="487"/>
      <c r="CS1110" s="487"/>
      <c r="CT1110" s="487"/>
      <c r="CU1110" s="487"/>
      <c r="CV1110" s="487"/>
      <c r="CW1110" s="487"/>
      <c r="CX1110" s="487"/>
      <c r="CY1110" s="487"/>
      <c r="CZ1110" s="487"/>
      <c r="DA1110" s="487"/>
      <c r="DB1110" s="487"/>
      <c r="DC1110" s="487"/>
      <c r="DD1110" s="487"/>
      <c r="DE1110" s="487"/>
      <c r="DF1110" s="487"/>
      <c r="DG1110" s="487"/>
      <c r="DH1110" s="487"/>
      <c r="DI1110" s="487"/>
      <c r="DJ1110" s="487"/>
      <c r="DK1110" s="487"/>
      <c r="DL1110" s="487"/>
      <c r="DM1110" s="487"/>
      <c r="DN1110" s="487"/>
      <c r="DO1110" s="487"/>
      <c r="DP1110" s="487"/>
      <c r="DQ1110" s="487"/>
      <c r="DR1110" s="487"/>
      <c r="DS1110" s="487"/>
      <c r="DT1110" s="487"/>
      <c r="DU1110" s="487"/>
      <c r="DV1110" s="487"/>
      <c r="DW1110" s="487"/>
      <c r="DX1110" s="487"/>
      <c r="DY1110" s="487"/>
      <c r="DZ1110" s="487"/>
      <c r="EA1110" s="487"/>
      <c r="EB1110" s="487"/>
      <c r="EC1110" s="487"/>
      <c r="ED1110" s="487"/>
      <c r="EE1110" s="487"/>
      <c r="EF1110" s="487"/>
      <c r="EG1110" s="487"/>
      <c r="EH1110" s="487"/>
      <c r="EI1110" s="487"/>
      <c r="EJ1110" s="487"/>
      <c r="EK1110" s="487"/>
      <c r="EL1110" s="487"/>
      <c r="EM1110" s="487"/>
      <c r="EN1110" s="487"/>
      <c r="EO1110" s="487"/>
      <c r="EP1110" s="487"/>
      <c r="EQ1110" s="487"/>
      <c r="ER1110" s="487"/>
      <c r="ES1110" s="487"/>
      <c r="ET1110" s="487"/>
      <c r="EU1110" s="487"/>
      <c r="EV1110" s="487"/>
      <c r="EW1110" s="487"/>
      <c r="EX1110" s="487"/>
      <c r="EY1110" s="487"/>
      <c r="EZ1110" s="487"/>
      <c r="FA1110" s="487"/>
      <c r="FB1110" s="487"/>
      <c r="FC1110" s="487"/>
      <c r="FD1110" s="487"/>
      <c r="FE1110" s="487"/>
      <c r="FF1110" s="487"/>
      <c r="FG1110" s="487"/>
    </row>
    <row r="1111" spans="1:163" s="15" customFormat="1" ht="18.75" customHeight="1" x14ac:dyDescent="0.4">
      <c r="A1111" s="13"/>
      <c r="B1111" s="487"/>
      <c r="C1111" s="487"/>
      <c r="D1111" s="487"/>
      <c r="E1111" s="487"/>
      <c r="F1111" s="487"/>
      <c r="G1111" s="487"/>
      <c r="H1111" s="487"/>
      <c r="I1111" s="487"/>
      <c r="J1111" s="487"/>
      <c r="K1111" s="487"/>
      <c r="L1111" s="487"/>
      <c r="M1111" s="487"/>
      <c r="N1111" s="487"/>
      <c r="O1111" s="487"/>
      <c r="P1111" s="487"/>
      <c r="Q1111" s="487"/>
      <c r="R1111" s="487"/>
      <c r="S1111" s="487"/>
      <c r="T1111" s="487"/>
      <c r="U1111" s="487"/>
      <c r="V1111" s="487"/>
      <c r="W1111" s="487"/>
      <c r="X1111" s="487"/>
      <c r="Y1111" s="487"/>
      <c r="Z1111" s="487"/>
      <c r="AA1111" s="487"/>
      <c r="AB1111" s="487"/>
      <c r="AC1111" s="487"/>
      <c r="AD1111" s="487"/>
      <c r="AE1111" s="487"/>
      <c r="AF1111" s="487"/>
      <c r="AG1111" s="487"/>
      <c r="AH1111" s="487"/>
      <c r="AI1111" s="487"/>
      <c r="AJ1111" s="487"/>
      <c r="AK1111" s="487"/>
      <c r="AL1111" s="487"/>
      <c r="AM1111" s="487"/>
      <c r="AN1111" s="487"/>
      <c r="AO1111" s="487"/>
      <c r="AP1111" s="487"/>
      <c r="AQ1111" s="487"/>
      <c r="AR1111" s="487"/>
      <c r="AS1111" s="487"/>
      <c r="AT1111" s="487"/>
      <c r="AU1111" s="487"/>
      <c r="AV1111" s="487"/>
      <c r="AW1111" s="487"/>
      <c r="AX1111" s="487"/>
      <c r="AY1111" s="487"/>
      <c r="AZ1111" s="487"/>
      <c r="BA1111" s="487"/>
      <c r="BB1111" s="487"/>
      <c r="BC1111" s="487"/>
      <c r="BD1111" s="487"/>
      <c r="BE1111" s="487"/>
      <c r="BF1111" s="487"/>
      <c r="BG1111" s="487"/>
      <c r="BH1111" s="487"/>
      <c r="BI1111" s="487"/>
      <c r="BJ1111" s="487"/>
      <c r="BK1111" s="487"/>
      <c r="BL1111" s="487"/>
      <c r="BM1111" s="487"/>
      <c r="BN1111" s="487"/>
      <c r="BO1111" s="487"/>
      <c r="BP1111" s="487"/>
      <c r="BQ1111" s="487"/>
      <c r="BR1111" s="487"/>
      <c r="BS1111" s="487"/>
      <c r="BT1111" s="487"/>
      <c r="BU1111" s="487"/>
      <c r="BV1111" s="487"/>
      <c r="BW1111" s="487"/>
      <c r="BX1111" s="487"/>
      <c r="BY1111" s="487"/>
      <c r="BZ1111" s="487"/>
      <c r="CA1111" s="487"/>
      <c r="CB1111" s="487"/>
      <c r="CC1111" s="487"/>
      <c r="CE1111" s="13"/>
      <c r="CF1111" s="487"/>
      <c r="CG1111" s="487"/>
      <c r="CH1111" s="487"/>
      <c r="CI1111" s="487"/>
      <c r="CJ1111" s="487"/>
      <c r="CK1111" s="487"/>
      <c r="CL1111" s="487"/>
      <c r="CM1111" s="487"/>
      <c r="CN1111" s="487"/>
      <c r="CO1111" s="487"/>
      <c r="CP1111" s="487"/>
      <c r="CQ1111" s="487"/>
      <c r="CR1111" s="487"/>
      <c r="CS1111" s="487"/>
      <c r="CT1111" s="487"/>
      <c r="CU1111" s="487"/>
      <c r="CV1111" s="487"/>
      <c r="CW1111" s="487"/>
      <c r="CX1111" s="487"/>
      <c r="CY1111" s="487"/>
      <c r="CZ1111" s="487"/>
      <c r="DA1111" s="487"/>
      <c r="DB1111" s="487"/>
      <c r="DC1111" s="487"/>
      <c r="DD1111" s="487"/>
      <c r="DE1111" s="487"/>
      <c r="DF1111" s="487"/>
      <c r="DG1111" s="487"/>
      <c r="DH1111" s="487"/>
      <c r="DI1111" s="487"/>
      <c r="DJ1111" s="487"/>
      <c r="DK1111" s="487"/>
      <c r="DL1111" s="487"/>
      <c r="DM1111" s="487"/>
      <c r="DN1111" s="487"/>
      <c r="DO1111" s="487"/>
      <c r="DP1111" s="487"/>
      <c r="DQ1111" s="487"/>
      <c r="DR1111" s="487"/>
      <c r="DS1111" s="487"/>
      <c r="DT1111" s="487"/>
      <c r="DU1111" s="487"/>
      <c r="DV1111" s="487"/>
      <c r="DW1111" s="487"/>
      <c r="DX1111" s="487"/>
      <c r="DY1111" s="487"/>
      <c r="DZ1111" s="487"/>
      <c r="EA1111" s="487"/>
      <c r="EB1111" s="487"/>
      <c r="EC1111" s="487"/>
      <c r="ED1111" s="487"/>
      <c r="EE1111" s="487"/>
      <c r="EF1111" s="487"/>
      <c r="EG1111" s="487"/>
      <c r="EH1111" s="487"/>
      <c r="EI1111" s="487"/>
      <c r="EJ1111" s="487"/>
      <c r="EK1111" s="487"/>
      <c r="EL1111" s="487"/>
      <c r="EM1111" s="487"/>
      <c r="EN1111" s="487"/>
      <c r="EO1111" s="487"/>
      <c r="EP1111" s="487"/>
      <c r="EQ1111" s="487"/>
      <c r="ER1111" s="487"/>
      <c r="ES1111" s="487"/>
      <c r="ET1111" s="487"/>
      <c r="EU1111" s="487"/>
      <c r="EV1111" s="487"/>
      <c r="EW1111" s="487"/>
      <c r="EX1111" s="487"/>
      <c r="EY1111" s="487"/>
      <c r="EZ1111" s="487"/>
      <c r="FA1111" s="487"/>
      <c r="FB1111" s="487"/>
      <c r="FC1111" s="487"/>
      <c r="FD1111" s="487"/>
      <c r="FE1111" s="487"/>
      <c r="FF1111" s="487"/>
      <c r="FG1111" s="487"/>
    </row>
    <row r="1112" spans="1:163" s="15" customFormat="1" ht="18.75" customHeight="1" x14ac:dyDescent="0.4">
      <c r="A1112" s="13"/>
      <c r="B1112" s="487"/>
      <c r="C1112" s="487"/>
      <c r="D1112" s="487"/>
      <c r="E1112" s="487"/>
      <c r="F1112" s="487"/>
      <c r="G1112" s="487"/>
      <c r="H1112" s="487"/>
      <c r="I1112" s="487"/>
      <c r="J1112" s="487"/>
      <c r="K1112" s="487"/>
      <c r="L1112" s="487"/>
      <c r="M1112" s="487"/>
      <c r="N1112" s="487"/>
      <c r="O1112" s="487"/>
      <c r="P1112" s="487"/>
      <c r="Q1112" s="487"/>
      <c r="R1112" s="487"/>
      <c r="S1112" s="487"/>
      <c r="T1112" s="487"/>
      <c r="U1112" s="487"/>
      <c r="V1112" s="487"/>
      <c r="W1112" s="487"/>
      <c r="X1112" s="487"/>
      <c r="Y1112" s="487"/>
      <c r="Z1112" s="487"/>
      <c r="AA1112" s="487"/>
      <c r="AB1112" s="487"/>
      <c r="AC1112" s="487"/>
      <c r="AD1112" s="487"/>
      <c r="AE1112" s="487"/>
      <c r="AF1112" s="487"/>
      <c r="AG1112" s="487"/>
      <c r="AH1112" s="487"/>
      <c r="AI1112" s="487"/>
      <c r="AJ1112" s="487"/>
      <c r="AK1112" s="487"/>
      <c r="AL1112" s="487"/>
      <c r="AM1112" s="487"/>
      <c r="AN1112" s="487"/>
      <c r="AO1112" s="487"/>
      <c r="AP1112" s="487"/>
      <c r="AQ1112" s="487"/>
      <c r="AR1112" s="487"/>
      <c r="AS1112" s="487"/>
      <c r="AT1112" s="487"/>
      <c r="AU1112" s="487"/>
      <c r="AV1112" s="487"/>
      <c r="AW1112" s="487"/>
      <c r="AX1112" s="487"/>
      <c r="AY1112" s="487"/>
      <c r="AZ1112" s="487"/>
      <c r="BA1112" s="487"/>
      <c r="BB1112" s="487"/>
      <c r="BC1112" s="487"/>
      <c r="BD1112" s="487"/>
      <c r="BE1112" s="487"/>
      <c r="BF1112" s="487"/>
      <c r="BG1112" s="487"/>
      <c r="BH1112" s="487"/>
      <c r="BI1112" s="487"/>
      <c r="BJ1112" s="487"/>
      <c r="BK1112" s="487"/>
      <c r="BL1112" s="487"/>
      <c r="BM1112" s="487"/>
      <c r="BN1112" s="487"/>
      <c r="BO1112" s="487"/>
      <c r="BP1112" s="487"/>
      <c r="BQ1112" s="487"/>
      <c r="BR1112" s="487"/>
      <c r="BS1112" s="487"/>
      <c r="BT1112" s="487"/>
      <c r="BU1112" s="487"/>
      <c r="BV1112" s="487"/>
      <c r="BW1112" s="487"/>
      <c r="BX1112" s="487"/>
      <c r="BY1112" s="487"/>
      <c r="BZ1112" s="487"/>
      <c r="CA1112" s="487"/>
      <c r="CB1112" s="487"/>
      <c r="CC1112" s="487"/>
      <c r="CE1112" s="13"/>
      <c r="CF1112" s="487"/>
      <c r="CG1112" s="487"/>
      <c r="CH1112" s="487"/>
      <c r="CI1112" s="487"/>
      <c r="CJ1112" s="487"/>
      <c r="CK1112" s="487"/>
      <c r="CL1112" s="487"/>
      <c r="CM1112" s="487"/>
      <c r="CN1112" s="487"/>
      <c r="CO1112" s="487"/>
      <c r="CP1112" s="487"/>
      <c r="CQ1112" s="487"/>
      <c r="CR1112" s="487"/>
      <c r="CS1112" s="487"/>
      <c r="CT1112" s="487"/>
      <c r="CU1112" s="487"/>
      <c r="CV1112" s="487"/>
      <c r="CW1112" s="487"/>
      <c r="CX1112" s="487"/>
      <c r="CY1112" s="487"/>
      <c r="CZ1112" s="487"/>
      <c r="DA1112" s="487"/>
      <c r="DB1112" s="487"/>
      <c r="DC1112" s="487"/>
      <c r="DD1112" s="487"/>
      <c r="DE1112" s="487"/>
      <c r="DF1112" s="487"/>
      <c r="DG1112" s="487"/>
      <c r="DH1112" s="487"/>
      <c r="DI1112" s="487"/>
      <c r="DJ1112" s="487"/>
      <c r="DK1112" s="487"/>
      <c r="DL1112" s="487"/>
      <c r="DM1112" s="487"/>
      <c r="DN1112" s="487"/>
      <c r="DO1112" s="487"/>
      <c r="DP1112" s="487"/>
      <c r="DQ1112" s="487"/>
      <c r="DR1112" s="487"/>
      <c r="DS1112" s="487"/>
      <c r="DT1112" s="487"/>
      <c r="DU1112" s="487"/>
      <c r="DV1112" s="487"/>
      <c r="DW1112" s="487"/>
      <c r="DX1112" s="487"/>
      <c r="DY1112" s="487"/>
      <c r="DZ1112" s="487"/>
      <c r="EA1112" s="487"/>
      <c r="EB1112" s="487"/>
      <c r="EC1112" s="487"/>
      <c r="ED1112" s="487"/>
      <c r="EE1112" s="487"/>
      <c r="EF1112" s="487"/>
      <c r="EG1112" s="487"/>
      <c r="EH1112" s="487"/>
      <c r="EI1112" s="487"/>
      <c r="EJ1112" s="487"/>
      <c r="EK1112" s="487"/>
      <c r="EL1112" s="487"/>
      <c r="EM1112" s="487"/>
      <c r="EN1112" s="487"/>
      <c r="EO1112" s="487"/>
      <c r="EP1112" s="487"/>
      <c r="EQ1112" s="487"/>
      <c r="ER1112" s="487"/>
      <c r="ES1112" s="487"/>
      <c r="ET1112" s="487"/>
      <c r="EU1112" s="487"/>
      <c r="EV1112" s="487"/>
      <c r="EW1112" s="487"/>
      <c r="EX1112" s="487"/>
      <c r="EY1112" s="487"/>
      <c r="EZ1112" s="487"/>
      <c r="FA1112" s="487"/>
      <c r="FB1112" s="487"/>
      <c r="FC1112" s="487"/>
      <c r="FD1112" s="487"/>
      <c r="FE1112" s="487"/>
      <c r="FF1112" s="487"/>
      <c r="FG1112" s="487"/>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5" t="s">
        <v>166</v>
      </c>
      <c r="BT1115" s="505"/>
      <c r="BU1115" s="505"/>
      <c r="BV1115" s="505"/>
      <c r="BW1115" s="505"/>
      <c r="BX1115" s="505"/>
      <c r="BY1115" s="505"/>
      <c r="BZ1115" s="505"/>
      <c r="CA1115" s="505"/>
      <c r="CB1115" s="505"/>
      <c r="CC1115" s="506"/>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6" t="s">
        <v>165</v>
      </c>
      <c r="EX1115" s="497"/>
      <c r="EY1115" s="497"/>
      <c r="EZ1115" s="497"/>
      <c r="FA1115" s="497"/>
      <c r="FB1115" s="497"/>
      <c r="FC1115" s="497"/>
      <c r="FD1115" s="497"/>
      <c r="FE1115" s="497"/>
      <c r="FF1115" s="497"/>
      <c r="FG1115" s="497"/>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7"/>
      <c r="BT1116" s="508"/>
      <c r="BU1116" s="508"/>
      <c r="BV1116" s="508"/>
      <c r="BW1116" s="508"/>
      <c r="BX1116" s="508"/>
      <c r="BY1116" s="508"/>
      <c r="BZ1116" s="508"/>
      <c r="CA1116" s="508"/>
      <c r="CB1116" s="508"/>
      <c r="CC1116" s="509"/>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7"/>
      <c r="EX1116" s="497"/>
      <c r="EY1116" s="497"/>
      <c r="EZ1116" s="497"/>
      <c r="FA1116" s="497"/>
      <c r="FB1116" s="497"/>
      <c r="FC1116" s="497"/>
      <c r="FD1116" s="497"/>
      <c r="FE1116" s="497"/>
      <c r="FF1116" s="497"/>
      <c r="FG1116" s="497"/>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10"/>
      <c r="BT1117" s="511"/>
      <c r="BU1117" s="511"/>
      <c r="BV1117" s="511"/>
      <c r="BW1117" s="511"/>
      <c r="BX1117" s="511"/>
      <c r="BY1117" s="511"/>
      <c r="BZ1117" s="511"/>
      <c r="CA1117" s="511"/>
      <c r="CB1117" s="511"/>
      <c r="CC1117" s="512"/>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7"/>
      <c r="EX1117" s="497"/>
      <c r="EY1117" s="497"/>
      <c r="EZ1117" s="497"/>
      <c r="FA1117" s="497"/>
      <c r="FB1117" s="497"/>
      <c r="FC1117" s="497"/>
      <c r="FD1117" s="497"/>
      <c r="FE1117" s="497"/>
      <c r="FF1117" s="497"/>
      <c r="FG1117" s="497"/>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6"/>
      <c r="Q1120" s="456"/>
      <c r="R1120" s="456"/>
      <c r="S1120" s="456"/>
      <c r="T1120" s="456"/>
      <c r="U1120" s="456"/>
      <c r="V1120" s="456"/>
      <c r="W1120" s="456"/>
      <c r="X1120" s="456"/>
      <c r="Y1120" s="456"/>
      <c r="Z1120" s="142" t="s">
        <v>159</v>
      </c>
      <c r="AA1120" s="141"/>
      <c r="AB1120" s="142" t="s">
        <v>162</v>
      </c>
      <c r="AC1120" s="142" t="s">
        <v>161</v>
      </c>
      <c r="AD1120" s="141"/>
      <c r="AE1120" s="141"/>
      <c r="AF1120" s="141"/>
      <c r="AG1120" s="141"/>
      <c r="AH1120" s="141"/>
      <c r="AI1120" s="474"/>
      <c r="AJ1120" s="474"/>
      <c r="AK1120" s="474"/>
      <c r="AL1120" s="474"/>
      <c r="AM1120" s="474"/>
      <c r="AN1120" s="474"/>
      <c r="AO1120" s="474"/>
      <c r="AP1120" s="474"/>
      <c r="AQ1120" s="474"/>
      <c r="AR1120" s="474"/>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74" t="s">
        <v>160</v>
      </c>
      <c r="DN1120" s="474"/>
      <c r="DO1120" s="474"/>
      <c r="DP1120" s="474"/>
      <c r="DQ1120" s="474"/>
      <c r="DR1120" s="474"/>
      <c r="DS1120" s="474"/>
      <c r="DT1120" s="474"/>
      <c r="DU1120" s="474"/>
      <c r="DV1120" s="474"/>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70" t="s">
        <v>132</v>
      </c>
      <c r="L1122" s="371"/>
      <c r="M1122" s="371"/>
      <c r="N1122" s="371"/>
      <c r="O1122" s="371"/>
      <c r="P1122" s="371"/>
      <c r="Q1122" s="371"/>
      <c r="R1122" s="371"/>
      <c r="S1122" s="371"/>
      <c r="T1122" s="371"/>
      <c r="U1122" s="371"/>
      <c r="V1122" s="371"/>
      <c r="W1122" s="371"/>
      <c r="X1122" s="372"/>
      <c r="Y1122" s="447" t="s">
        <v>151</v>
      </c>
      <c r="Z1122" s="448"/>
      <c r="AA1122" s="448"/>
      <c r="AB1122" s="448"/>
      <c r="AC1122" s="448"/>
      <c r="AD1122" s="448"/>
      <c r="AE1122" s="448"/>
      <c r="AF1122" s="448"/>
      <c r="AG1122" s="448"/>
      <c r="AH1122" s="448"/>
      <c r="AI1122" s="448"/>
      <c r="AJ1122" s="448"/>
      <c r="AK1122" s="448"/>
      <c r="AL1122" s="448"/>
      <c r="AM1122" s="448"/>
      <c r="AN1122" s="448"/>
      <c r="AO1122" s="448"/>
      <c r="AP1122" s="448"/>
      <c r="AQ1122" s="448"/>
      <c r="AR1122" s="449"/>
      <c r="AS1122" s="447" t="s">
        <v>158</v>
      </c>
      <c r="AT1122" s="448"/>
      <c r="AU1122" s="448"/>
      <c r="AV1122" s="448"/>
      <c r="AW1122" s="448"/>
      <c r="AX1122" s="448"/>
      <c r="AY1122" s="448"/>
      <c r="AZ1122" s="448"/>
      <c r="BA1122" s="448"/>
      <c r="BB1122" s="448"/>
      <c r="BC1122" s="448"/>
      <c r="BD1122" s="448"/>
      <c r="BE1122" s="448"/>
      <c r="BF1122" s="448"/>
      <c r="BG1122" s="448"/>
      <c r="BH1122" s="448"/>
      <c r="BI1122" s="448"/>
      <c r="BJ1122" s="448"/>
      <c r="BK1122" s="448"/>
      <c r="BL1122" s="448"/>
      <c r="BM1122" s="448"/>
      <c r="BN1122" s="448"/>
      <c r="BO1122" s="448"/>
      <c r="BP1122" s="448"/>
      <c r="BQ1122" s="448"/>
      <c r="BR1122" s="448"/>
      <c r="BS1122" s="448"/>
      <c r="BT1122" s="448"/>
      <c r="BU1122" s="449"/>
      <c r="CE1122" s="13"/>
      <c r="CF1122" s="13"/>
      <c r="CG1122" s="13"/>
      <c r="CH1122" s="122"/>
      <c r="CI1122" s="122"/>
      <c r="CJ1122" s="122"/>
      <c r="CK1122" s="138"/>
      <c r="CL1122" s="122"/>
      <c r="CM1122" s="13"/>
      <c r="CN1122" s="13"/>
      <c r="CO1122" s="370" t="s">
        <v>132</v>
      </c>
      <c r="CP1122" s="371"/>
      <c r="CQ1122" s="371"/>
      <c r="CR1122" s="371"/>
      <c r="CS1122" s="371"/>
      <c r="CT1122" s="371"/>
      <c r="CU1122" s="371"/>
      <c r="CV1122" s="371"/>
      <c r="CW1122" s="371"/>
      <c r="CX1122" s="371"/>
      <c r="CY1122" s="371"/>
      <c r="CZ1122" s="371"/>
      <c r="DA1122" s="371"/>
      <c r="DB1122" s="372"/>
      <c r="DC1122" s="447" t="s">
        <v>151</v>
      </c>
      <c r="DD1122" s="448"/>
      <c r="DE1122" s="448"/>
      <c r="DF1122" s="448"/>
      <c r="DG1122" s="448"/>
      <c r="DH1122" s="448"/>
      <c r="DI1122" s="448"/>
      <c r="DJ1122" s="448"/>
      <c r="DK1122" s="448"/>
      <c r="DL1122" s="448"/>
      <c r="DM1122" s="448"/>
      <c r="DN1122" s="448"/>
      <c r="DO1122" s="448"/>
      <c r="DP1122" s="448"/>
      <c r="DQ1122" s="448"/>
      <c r="DR1122" s="448"/>
      <c r="DS1122" s="448"/>
      <c r="DT1122" s="448"/>
      <c r="DU1122" s="448"/>
      <c r="DV1122" s="449"/>
      <c r="DW1122" s="447" t="s">
        <v>158</v>
      </c>
      <c r="DX1122" s="448"/>
      <c r="DY1122" s="448"/>
      <c r="DZ1122" s="448"/>
      <c r="EA1122" s="448"/>
      <c r="EB1122" s="448"/>
      <c r="EC1122" s="448"/>
      <c r="ED1122" s="448"/>
      <c r="EE1122" s="448"/>
      <c r="EF1122" s="448"/>
      <c r="EG1122" s="448"/>
      <c r="EH1122" s="448"/>
      <c r="EI1122" s="448"/>
      <c r="EJ1122" s="448"/>
      <c r="EK1122" s="448"/>
      <c r="EL1122" s="448"/>
      <c r="EM1122" s="448"/>
      <c r="EN1122" s="448"/>
      <c r="EO1122" s="448"/>
      <c r="EP1122" s="448"/>
      <c r="EQ1122" s="448"/>
      <c r="ER1122" s="448"/>
      <c r="ES1122" s="448"/>
      <c r="ET1122" s="448"/>
      <c r="EU1122" s="448"/>
      <c r="EV1122" s="448"/>
      <c r="EW1122" s="448"/>
      <c r="EX1122" s="448"/>
      <c r="EY1122" s="449"/>
    </row>
    <row r="1123" spans="1:172" s="15" customFormat="1" ht="19.899999999999999" customHeight="1" thickBot="1" x14ac:dyDescent="0.45">
      <c r="A1123" s="13"/>
      <c r="B1123" s="13"/>
      <c r="C1123" s="13"/>
      <c r="D1123" s="122"/>
      <c r="E1123" s="122"/>
      <c r="F1123" s="122"/>
      <c r="G1123" s="138"/>
      <c r="H1123" s="122"/>
      <c r="I1123" s="13"/>
      <c r="J1123" s="13"/>
      <c r="K1123" s="373"/>
      <c r="L1123" s="374"/>
      <c r="M1123" s="374"/>
      <c r="N1123" s="374"/>
      <c r="O1123" s="374"/>
      <c r="P1123" s="374"/>
      <c r="Q1123" s="374"/>
      <c r="R1123" s="374"/>
      <c r="S1123" s="374"/>
      <c r="T1123" s="374"/>
      <c r="U1123" s="374"/>
      <c r="V1123" s="374"/>
      <c r="W1123" s="374"/>
      <c r="X1123" s="375"/>
      <c r="Y1123" s="450"/>
      <c r="Z1123" s="451"/>
      <c r="AA1123" s="451"/>
      <c r="AB1123" s="451"/>
      <c r="AC1123" s="451"/>
      <c r="AD1123" s="451"/>
      <c r="AE1123" s="451"/>
      <c r="AF1123" s="451"/>
      <c r="AG1123" s="451"/>
      <c r="AH1123" s="451"/>
      <c r="AI1123" s="451"/>
      <c r="AJ1123" s="451"/>
      <c r="AK1123" s="451"/>
      <c r="AL1123" s="451"/>
      <c r="AM1123" s="451"/>
      <c r="AN1123" s="451"/>
      <c r="AO1123" s="451"/>
      <c r="AP1123" s="451"/>
      <c r="AQ1123" s="451"/>
      <c r="AR1123" s="452"/>
      <c r="AS1123" s="450"/>
      <c r="AT1123" s="451"/>
      <c r="AU1123" s="451"/>
      <c r="AV1123" s="451"/>
      <c r="AW1123" s="451"/>
      <c r="AX1123" s="451"/>
      <c r="AY1123" s="451"/>
      <c r="AZ1123" s="451"/>
      <c r="BA1123" s="451"/>
      <c r="BB1123" s="451"/>
      <c r="BC1123" s="451"/>
      <c r="BD1123" s="451"/>
      <c r="BE1123" s="451"/>
      <c r="BF1123" s="451"/>
      <c r="BG1123" s="451"/>
      <c r="BH1123" s="451"/>
      <c r="BI1123" s="451"/>
      <c r="BJ1123" s="451"/>
      <c r="BK1123" s="451"/>
      <c r="BL1123" s="451"/>
      <c r="BM1123" s="451"/>
      <c r="BN1123" s="451"/>
      <c r="BO1123" s="451"/>
      <c r="BP1123" s="451"/>
      <c r="BQ1123" s="451"/>
      <c r="BR1123" s="451"/>
      <c r="BS1123" s="451"/>
      <c r="BT1123" s="451"/>
      <c r="BU1123" s="452"/>
      <c r="CE1123" s="13"/>
      <c r="CF1123" s="13"/>
      <c r="CG1123" s="13"/>
      <c r="CH1123" s="122"/>
      <c r="CI1123" s="122"/>
      <c r="CJ1123" s="122"/>
      <c r="CK1123" s="138"/>
      <c r="CL1123" s="122"/>
      <c r="CM1123" s="13"/>
      <c r="CN1123" s="13"/>
      <c r="CO1123" s="373"/>
      <c r="CP1123" s="374"/>
      <c r="CQ1123" s="374"/>
      <c r="CR1123" s="374"/>
      <c r="CS1123" s="374"/>
      <c r="CT1123" s="374"/>
      <c r="CU1123" s="374"/>
      <c r="CV1123" s="374"/>
      <c r="CW1123" s="374"/>
      <c r="CX1123" s="374"/>
      <c r="CY1123" s="374"/>
      <c r="CZ1123" s="374"/>
      <c r="DA1123" s="374"/>
      <c r="DB1123" s="375"/>
      <c r="DC1123" s="450"/>
      <c r="DD1123" s="451"/>
      <c r="DE1123" s="451"/>
      <c r="DF1123" s="451"/>
      <c r="DG1123" s="451"/>
      <c r="DH1123" s="451"/>
      <c r="DI1123" s="451"/>
      <c r="DJ1123" s="451"/>
      <c r="DK1123" s="451"/>
      <c r="DL1123" s="451"/>
      <c r="DM1123" s="451"/>
      <c r="DN1123" s="451"/>
      <c r="DO1123" s="451"/>
      <c r="DP1123" s="451"/>
      <c r="DQ1123" s="451"/>
      <c r="DR1123" s="451"/>
      <c r="DS1123" s="451"/>
      <c r="DT1123" s="451"/>
      <c r="DU1123" s="451"/>
      <c r="DV1123" s="452"/>
      <c r="DW1123" s="450"/>
      <c r="DX1123" s="451"/>
      <c r="DY1123" s="451"/>
      <c r="DZ1123" s="451"/>
      <c r="EA1123" s="451"/>
      <c r="EB1123" s="451"/>
      <c r="EC1123" s="451"/>
      <c r="ED1123" s="451"/>
      <c r="EE1123" s="451"/>
      <c r="EF1123" s="451"/>
      <c r="EG1123" s="451"/>
      <c r="EH1123" s="451"/>
      <c r="EI1123" s="451"/>
      <c r="EJ1123" s="451"/>
      <c r="EK1123" s="451"/>
      <c r="EL1123" s="451"/>
      <c r="EM1123" s="451"/>
      <c r="EN1123" s="451"/>
      <c r="EO1123" s="451"/>
      <c r="EP1123" s="451"/>
      <c r="EQ1123" s="451"/>
      <c r="ER1123" s="451"/>
      <c r="ES1123" s="451"/>
      <c r="ET1123" s="451"/>
      <c r="EU1123" s="451"/>
      <c r="EV1123" s="451"/>
      <c r="EW1123" s="451"/>
      <c r="EX1123" s="451"/>
      <c r="EY1123" s="452"/>
    </row>
    <row r="1124" spans="1:172" s="15" customFormat="1" ht="19.899999999999999" customHeight="1" x14ac:dyDescent="0.4">
      <c r="A1124" s="13"/>
      <c r="B1124" s="13"/>
      <c r="C1124" s="13"/>
      <c r="D1124" s="122"/>
      <c r="E1124" s="122"/>
      <c r="F1124" s="122"/>
      <c r="G1124" s="138"/>
      <c r="H1124" s="122"/>
      <c r="I1124" s="13"/>
      <c r="J1124" s="13"/>
      <c r="K1124" s="373"/>
      <c r="L1124" s="374"/>
      <c r="M1124" s="374"/>
      <c r="N1124" s="374"/>
      <c r="O1124" s="374"/>
      <c r="P1124" s="374"/>
      <c r="Q1124" s="374"/>
      <c r="R1124" s="374"/>
      <c r="S1124" s="374"/>
      <c r="T1124" s="374"/>
      <c r="U1124" s="374"/>
      <c r="V1124" s="374"/>
      <c r="W1124" s="374"/>
      <c r="X1124" s="375"/>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3"/>
      <c r="CP1124" s="374"/>
      <c r="CQ1124" s="374"/>
      <c r="CR1124" s="374"/>
      <c r="CS1124" s="374"/>
      <c r="CT1124" s="374"/>
      <c r="CU1124" s="374"/>
      <c r="CV1124" s="374"/>
      <c r="CW1124" s="374"/>
      <c r="CX1124" s="374"/>
      <c r="CY1124" s="374"/>
      <c r="CZ1124" s="374"/>
      <c r="DA1124" s="374"/>
      <c r="DB1124" s="375"/>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3"/>
      <c r="L1125" s="374"/>
      <c r="M1125" s="374"/>
      <c r="N1125" s="374"/>
      <c r="O1125" s="374"/>
      <c r="P1125" s="374"/>
      <c r="Q1125" s="374"/>
      <c r="R1125" s="374"/>
      <c r="S1125" s="374"/>
      <c r="T1125" s="374"/>
      <c r="U1125" s="374"/>
      <c r="V1125" s="374"/>
      <c r="W1125" s="374"/>
      <c r="X1125" s="375"/>
      <c r="Y1125" s="453" t="s">
        <v>149</v>
      </c>
      <c r="Z1125" s="454"/>
      <c r="AA1125" s="454"/>
      <c r="AB1125" s="454"/>
      <c r="AC1125" s="454" t="s">
        <v>145</v>
      </c>
      <c r="AD1125" s="454"/>
      <c r="AE1125" s="455"/>
      <c r="AF1125" s="455"/>
      <c r="AG1125" s="455"/>
      <c r="AH1125" s="455"/>
      <c r="AI1125" s="455"/>
      <c r="AJ1125" s="455"/>
      <c r="AK1125" s="455"/>
      <c r="AL1125" s="455"/>
      <c r="AM1125" s="455"/>
      <c r="AN1125" s="455"/>
      <c r="AO1125" s="454" t="s">
        <v>143</v>
      </c>
      <c r="AP1125" s="454"/>
      <c r="AQ1125" s="127"/>
      <c r="AR1125" s="127"/>
      <c r="AS1125" s="129"/>
      <c r="AT1125" s="454" t="s">
        <v>141</v>
      </c>
      <c r="AU1125" s="454"/>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3"/>
      <c r="CP1125" s="374"/>
      <c r="CQ1125" s="374"/>
      <c r="CR1125" s="374"/>
      <c r="CS1125" s="374"/>
      <c r="CT1125" s="374"/>
      <c r="CU1125" s="374"/>
      <c r="CV1125" s="374"/>
      <c r="CW1125" s="374"/>
      <c r="CX1125" s="374"/>
      <c r="CY1125" s="374"/>
      <c r="CZ1125" s="374"/>
      <c r="DA1125" s="374"/>
      <c r="DB1125" s="375"/>
      <c r="DC1125" s="453" t="s">
        <v>149</v>
      </c>
      <c r="DD1125" s="454"/>
      <c r="DE1125" s="454"/>
      <c r="DF1125" s="454"/>
      <c r="DG1125" s="454" t="s">
        <v>145</v>
      </c>
      <c r="DH1125" s="454"/>
      <c r="DI1125" s="455" t="s">
        <v>148</v>
      </c>
      <c r="DJ1125" s="455"/>
      <c r="DK1125" s="455"/>
      <c r="DL1125" s="455"/>
      <c r="DM1125" s="455"/>
      <c r="DN1125" s="455"/>
      <c r="DO1125" s="455"/>
      <c r="DP1125" s="455"/>
      <c r="DQ1125" s="455"/>
      <c r="DR1125" s="455"/>
      <c r="DS1125" s="454" t="s">
        <v>143</v>
      </c>
      <c r="DT1125" s="454"/>
      <c r="DU1125" s="127"/>
      <c r="DV1125" s="127"/>
      <c r="DW1125" s="129"/>
      <c r="DX1125" s="454" t="s">
        <v>141</v>
      </c>
      <c r="DY1125" s="454"/>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3"/>
      <c r="L1126" s="374"/>
      <c r="M1126" s="374"/>
      <c r="N1126" s="374"/>
      <c r="O1126" s="374"/>
      <c r="P1126" s="374"/>
      <c r="Q1126" s="374"/>
      <c r="R1126" s="374"/>
      <c r="S1126" s="374"/>
      <c r="T1126" s="374"/>
      <c r="U1126" s="374"/>
      <c r="V1126" s="374"/>
      <c r="W1126" s="374"/>
      <c r="X1126" s="375"/>
      <c r="Y1126" s="453" t="s">
        <v>146</v>
      </c>
      <c r="Z1126" s="454"/>
      <c r="AA1126" s="454"/>
      <c r="AB1126" s="454"/>
      <c r="AC1126" s="454" t="s">
        <v>145</v>
      </c>
      <c r="AD1126" s="454"/>
      <c r="AE1126" s="457"/>
      <c r="AF1126" s="457"/>
      <c r="AG1126" s="457"/>
      <c r="AH1126" s="454" t="s">
        <v>143</v>
      </c>
      <c r="AI1126" s="454"/>
      <c r="AJ1126" s="127" t="s">
        <v>142</v>
      </c>
      <c r="AK1126" s="127"/>
      <c r="AL1126" s="127"/>
      <c r="AM1126" s="127"/>
      <c r="AN1126" s="127"/>
      <c r="AO1126" s="127"/>
      <c r="AP1126" s="127"/>
      <c r="AQ1126" s="127"/>
      <c r="AR1126" s="127"/>
      <c r="AS1126" s="129"/>
      <c r="AT1126" s="454" t="s">
        <v>141</v>
      </c>
      <c r="AU1126" s="454"/>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3"/>
      <c r="CP1126" s="374"/>
      <c r="CQ1126" s="374"/>
      <c r="CR1126" s="374"/>
      <c r="CS1126" s="374"/>
      <c r="CT1126" s="374"/>
      <c r="CU1126" s="374"/>
      <c r="CV1126" s="374"/>
      <c r="CW1126" s="374"/>
      <c r="CX1126" s="374"/>
      <c r="CY1126" s="374"/>
      <c r="CZ1126" s="374"/>
      <c r="DA1126" s="374"/>
      <c r="DB1126" s="375"/>
      <c r="DC1126" s="453" t="s">
        <v>146</v>
      </c>
      <c r="DD1126" s="454"/>
      <c r="DE1126" s="454"/>
      <c r="DF1126" s="454"/>
      <c r="DG1126" s="454" t="s">
        <v>145</v>
      </c>
      <c r="DH1126" s="454"/>
      <c r="DI1126" s="457" t="s">
        <v>156</v>
      </c>
      <c r="DJ1126" s="457"/>
      <c r="DK1126" s="457"/>
      <c r="DL1126" s="454" t="s">
        <v>143</v>
      </c>
      <c r="DM1126" s="454"/>
      <c r="DN1126" s="127" t="s">
        <v>142</v>
      </c>
      <c r="DO1126" s="127"/>
      <c r="DP1126" s="127"/>
      <c r="DQ1126" s="127"/>
      <c r="DR1126" s="127"/>
      <c r="DS1126" s="127"/>
      <c r="DT1126" s="127"/>
      <c r="DU1126" s="127"/>
      <c r="DV1126" s="127"/>
      <c r="DW1126" s="129"/>
      <c r="DX1126" s="454" t="s">
        <v>141</v>
      </c>
      <c r="DY1126" s="454"/>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3"/>
      <c r="L1127" s="374"/>
      <c r="M1127" s="374"/>
      <c r="N1127" s="374"/>
      <c r="O1127" s="374"/>
      <c r="P1127" s="374"/>
      <c r="Q1127" s="374"/>
      <c r="R1127" s="374"/>
      <c r="S1127" s="374"/>
      <c r="T1127" s="374"/>
      <c r="U1127" s="374"/>
      <c r="V1127" s="374"/>
      <c r="W1127" s="374"/>
      <c r="X1127" s="375"/>
      <c r="Y1127" s="453" t="s">
        <v>139</v>
      </c>
      <c r="Z1127" s="454"/>
      <c r="AA1127" s="454"/>
      <c r="AB1127" s="454"/>
      <c r="AC1127" s="457"/>
      <c r="AD1127" s="457"/>
      <c r="AE1127" s="457"/>
      <c r="AF1127" s="457"/>
      <c r="AG1127" s="457"/>
      <c r="AH1127" s="457"/>
      <c r="AI1127" s="457"/>
      <c r="AJ1127" s="457"/>
      <c r="AK1127" s="457"/>
      <c r="AL1127" s="457"/>
      <c r="AM1127" s="457"/>
      <c r="AN1127" s="457"/>
      <c r="AO1127" s="127"/>
      <c r="AP1127" s="127"/>
      <c r="AQ1127" s="127"/>
      <c r="AR1127" s="127"/>
      <c r="AS1127" s="129"/>
      <c r="AT1127" s="454" t="s">
        <v>141</v>
      </c>
      <c r="AU1127" s="454"/>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3"/>
      <c r="CP1127" s="374"/>
      <c r="CQ1127" s="374"/>
      <c r="CR1127" s="374"/>
      <c r="CS1127" s="374"/>
      <c r="CT1127" s="374"/>
      <c r="CU1127" s="374"/>
      <c r="CV1127" s="374"/>
      <c r="CW1127" s="374"/>
      <c r="CX1127" s="374"/>
      <c r="CY1127" s="374"/>
      <c r="CZ1127" s="374"/>
      <c r="DA1127" s="374"/>
      <c r="DB1127" s="375"/>
      <c r="DC1127" s="453" t="s">
        <v>139</v>
      </c>
      <c r="DD1127" s="454"/>
      <c r="DE1127" s="454"/>
      <c r="DF1127" s="454"/>
      <c r="DG1127" s="457" t="s">
        <v>138</v>
      </c>
      <c r="DH1127" s="457"/>
      <c r="DI1127" s="457"/>
      <c r="DJ1127" s="457"/>
      <c r="DK1127" s="457"/>
      <c r="DL1127" s="457"/>
      <c r="DM1127" s="457"/>
      <c r="DN1127" s="457"/>
      <c r="DO1127" s="457"/>
      <c r="DP1127" s="457"/>
      <c r="DQ1127" s="457"/>
      <c r="DR1127" s="457"/>
      <c r="DS1127" s="127"/>
      <c r="DT1127" s="127"/>
      <c r="DU1127" s="127"/>
      <c r="DV1127" s="127"/>
      <c r="DW1127" s="129"/>
      <c r="DX1127" s="454" t="s">
        <v>141</v>
      </c>
      <c r="DY1127" s="454"/>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3"/>
      <c r="L1128" s="374"/>
      <c r="M1128" s="374"/>
      <c r="N1128" s="374"/>
      <c r="O1128" s="374"/>
      <c r="P1128" s="374"/>
      <c r="Q1128" s="374"/>
      <c r="R1128" s="374"/>
      <c r="S1128" s="374"/>
      <c r="T1128" s="374"/>
      <c r="U1128" s="374"/>
      <c r="V1128" s="374"/>
      <c r="W1128" s="374"/>
      <c r="X1128" s="375"/>
      <c r="Y1128" s="453" t="s">
        <v>139</v>
      </c>
      <c r="Z1128" s="454"/>
      <c r="AA1128" s="454"/>
      <c r="AB1128" s="454"/>
      <c r="AC1128" s="457"/>
      <c r="AD1128" s="457"/>
      <c r="AE1128" s="457"/>
      <c r="AF1128" s="457"/>
      <c r="AG1128" s="457"/>
      <c r="AH1128" s="457"/>
      <c r="AI1128" s="457"/>
      <c r="AJ1128" s="457"/>
      <c r="AK1128" s="457"/>
      <c r="AL1128" s="457"/>
      <c r="AM1128" s="457"/>
      <c r="AN1128" s="457"/>
      <c r="AO1128" s="127"/>
      <c r="AP1128" s="127"/>
      <c r="AQ1128" s="127"/>
      <c r="AR1128" s="127"/>
      <c r="AS1128" s="129"/>
      <c r="AT1128" s="454" t="s">
        <v>141</v>
      </c>
      <c r="AU1128" s="454"/>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3"/>
      <c r="CP1128" s="374"/>
      <c r="CQ1128" s="374"/>
      <c r="CR1128" s="374"/>
      <c r="CS1128" s="374"/>
      <c r="CT1128" s="374"/>
      <c r="CU1128" s="374"/>
      <c r="CV1128" s="374"/>
      <c r="CW1128" s="374"/>
      <c r="CX1128" s="374"/>
      <c r="CY1128" s="374"/>
      <c r="CZ1128" s="374"/>
      <c r="DA1128" s="374"/>
      <c r="DB1128" s="375"/>
      <c r="DC1128" s="453" t="s">
        <v>139</v>
      </c>
      <c r="DD1128" s="454"/>
      <c r="DE1128" s="454"/>
      <c r="DF1128" s="454"/>
      <c r="DG1128" s="457" t="s">
        <v>138</v>
      </c>
      <c r="DH1128" s="457"/>
      <c r="DI1128" s="457"/>
      <c r="DJ1128" s="457"/>
      <c r="DK1128" s="457"/>
      <c r="DL1128" s="457"/>
      <c r="DM1128" s="457"/>
      <c r="DN1128" s="457"/>
      <c r="DO1128" s="457"/>
      <c r="DP1128" s="457"/>
      <c r="DQ1128" s="457"/>
      <c r="DR1128" s="457"/>
      <c r="DS1128" s="127"/>
      <c r="DT1128" s="127"/>
      <c r="DU1128" s="127"/>
      <c r="DV1128" s="127"/>
      <c r="DW1128" s="129"/>
      <c r="DX1128" s="454" t="s">
        <v>141</v>
      </c>
      <c r="DY1128" s="454"/>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3"/>
      <c r="L1129" s="374"/>
      <c r="M1129" s="374"/>
      <c r="N1129" s="374"/>
      <c r="O1129" s="374"/>
      <c r="P1129" s="374"/>
      <c r="Q1129" s="374"/>
      <c r="R1129" s="374"/>
      <c r="S1129" s="374"/>
      <c r="T1129" s="374"/>
      <c r="U1129" s="374"/>
      <c r="V1129" s="374"/>
      <c r="W1129" s="374"/>
      <c r="X1129" s="375"/>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4" t="s">
        <v>141</v>
      </c>
      <c r="AU1129" s="454"/>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3"/>
      <c r="CP1129" s="374"/>
      <c r="CQ1129" s="374"/>
      <c r="CR1129" s="374"/>
      <c r="CS1129" s="374"/>
      <c r="CT1129" s="374"/>
      <c r="CU1129" s="374"/>
      <c r="CV1129" s="374"/>
      <c r="CW1129" s="374"/>
      <c r="CX1129" s="374"/>
      <c r="CY1129" s="374"/>
      <c r="CZ1129" s="374"/>
      <c r="DA1129" s="374"/>
      <c r="DB1129" s="375"/>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4" t="s">
        <v>141</v>
      </c>
      <c r="DY1129" s="454"/>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6"/>
      <c r="L1130" s="377"/>
      <c r="M1130" s="377"/>
      <c r="N1130" s="377"/>
      <c r="O1130" s="377"/>
      <c r="P1130" s="377"/>
      <c r="Q1130" s="377"/>
      <c r="R1130" s="377"/>
      <c r="S1130" s="377"/>
      <c r="T1130" s="377"/>
      <c r="U1130" s="377"/>
      <c r="V1130" s="377"/>
      <c r="W1130" s="377"/>
      <c r="X1130" s="378"/>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6"/>
      <c r="CP1130" s="377"/>
      <c r="CQ1130" s="377"/>
      <c r="CR1130" s="377"/>
      <c r="CS1130" s="377"/>
      <c r="CT1130" s="377"/>
      <c r="CU1130" s="377"/>
      <c r="CV1130" s="377"/>
      <c r="CW1130" s="377"/>
      <c r="CX1130" s="377"/>
      <c r="CY1130" s="377"/>
      <c r="CZ1130" s="377"/>
      <c r="DA1130" s="377"/>
      <c r="DB1130" s="378"/>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70" t="s">
        <v>131</v>
      </c>
      <c r="L1132" s="371"/>
      <c r="M1132" s="371"/>
      <c r="N1132" s="371"/>
      <c r="O1132" s="371"/>
      <c r="P1132" s="371"/>
      <c r="Q1132" s="371"/>
      <c r="R1132" s="371"/>
      <c r="S1132" s="371"/>
      <c r="T1132" s="371"/>
      <c r="U1132" s="371"/>
      <c r="V1132" s="371"/>
      <c r="W1132" s="371"/>
      <c r="X1132" s="372"/>
      <c r="Y1132" s="447" t="s">
        <v>151</v>
      </c>
      <c r="Z1132" s="448"/>
      <c r="AA1132" s="448"/>
      <c r="AB1132" s="448"/>
      <c r="AC1132" s="448"/>
      <c r="AD1132" s="448"/>
      <c r="AE1132" s="448"/>
      <c r="AF1132" s="448"/>
      <c r="AG1132" s="448"/>
      <c r="AH1132" s="448"/>
      <c r="AI1132" s="448"/>
      <c r="AJ1132" s="448"/>
      <c r="AK1132" s="448"/>
      <c r="AL1132" s="448"/>
      <c r="AM1132" s="448"/>
      <c r="AN1132" s="448"/>
      <c r="AO1132" s="448"/>
      <c r="AP1132" s="448"/>
      <c r="AQ1132" s="448"/>
      <c r="AR1132" s="449"/>
      <c r="AS1132" s="447" t="s">
        <v>150</v>
      </c>
      <c r="AT1132" s="448"/>
      <c r="AU1132" s="448"/>
      <c r="AV1132" s="448"/>
      <c r="AW1132" s="448"/>
      <c r="AX1132" s="448"/>
      <c r="AY1132" s="448"/>
      <c r="AZ1132" s="448"/>
      <c r="BA1132" s="448"/>
      <c r="BB1132" s="448"/>
      <c r="BC1132" s="448"/>
      <c r="BD1132" s="448"/>
      <c r="BE1132" s="448"/>
      <c r="BF1132" s="448"/>
      <c r="BG1132" s="448"/>
      <c r="BH1132" s="448"/>
      <c r="BI1132" s="448"/>
      <c r="BJ1132" s="448"/>
      <c r="BK1132" s="448"/>
      <c r="BL1132" s="448"/>
      <c r="BM1132" s="448"/>
      <c r="BN1132" s="448"/>
      <c r="BO1132" s="448"/>
      <c r="BP1132" s="448"/>
      <c r="BQ1132" s="448"/>
      <c r="BR1132" s="448"/>
      <c r="BS1132" s="448"/>
      <c r="BT1132" s="448"/>
      <c r="BU1132" s="449"/>
      <c r="CE1132" s="13"/>
      <c r="CF1132" s="13"/>
      <c r="CG1132" s="13"/>
      <c r="CH1132" s="122"/>
      <c r="CI1132" s="122"/>
      <c r="CJ1132" s="122"/>
      <c r="CK1132" s="138"/>
      <c r="CL1132" s="122"/>
      <c r="CM1132" s="13"/>
      <c r="CN1132" s="13"/>
      <c r="CO1132" s="370" t="s">
        <v>131</v>
      </c>
      <c r="CP1132" s="371"/>
      <c r="CQ1132" s="371"/>
      <c r="CR1132" s="371"/>
      <c r="CS1132" s="371"/>
      <c r="CT1132" s="371"/>
      <c r="CU1132" s="371"/>
      <c r="CV1132" s="371"/>
      <c r="CW1132" s="371"/>
      <c r="CX1132" s="371"/>
      <c r="CY1132" s="371"/>
      <c r="CZ1132" s="371"/>
      <c r="DA1132" s="371"/>
      <c r="DB1132" s="372"/>
      <c r="DC1132" s="447" t="s">
        <v>151</v>
      </c>
      <c r="DD1132" s="448"/>
      <c r="DE1132" s="448"/>
      <c r="DF1132" s="448"/>
      <c r="DG1132" s="448"/>
      <c r="DH1132" s="448"/>
      <c r="DI1132" s="448"/>
      <c r="DJ1132" s="448"/>
      <c r="DK1132" s="448"/>
      <c r="DL1132" s="448"/>
      <c r="DM1132" s="448"/>
      <c r="DN1132" s="448"/>
      <c r="DO1132" s="448"/>
      <c r="DP1132" s="448"/>
      <c r="DQ1132" s="448"/>
      <c r="DR1132" s="448"/>
      <c r="DS1132" s="448"/>
      <c r="DT1132" s="448"/>
      <c r="DU1132" s="448"/>
      <c r="DV1132" s="449"/>
      <c r="DW1132" s="447" t="s">
        <v>150</v>
      </c>
      <c r="DX1132" s="448"/>
      <c r="DY1132" s="448"/>
      <c r="DZ1132" s="448"/>
      <c r="EA1132" s="448"/>
      <c r="EB1132" s="448"/>
      <c r="EC1132" s="448"/>
      <c r="ED1132" s="448"/>
      <c r="EE1132" s="448"/>
      <c r="EF1132" s="448"/>
      <c r="EG1132" s="448"/>
      <c r="EH1132" s="448"/>
      <c r="EI1132" s="448"/>
      <c r="EJ1132" s="448"/>
      <c r="EK1132" s="448"/>
      <c r="EL1132" s="448"/>
      <c r="EM1132" s="448"/>
      <c r="EN1132" s="448"/>
      <c r="EO1132" s="448"/>
      <c r="EP1132" s="448"/>
      <c r="EQ1132" s="448"/>
      <c r="ER1132" s="448"/>
      <c r="ES1132" s="448"/>
      <c r="ET1132" s="448"/>
      <c r="EU1132" s="448"/>
      <c r="EV1132" s="448"/>
      <c r="EW1132" s="448"/>
      <c r="EX1132" s="448"/>
      <c r="EY1132" s="449"/>
    </row>
    <row r="1133" spans="1:172" s="15" customFormat="1" ht="19.899999999999999" customHeight="1" thickBot="1" x14ac:dyDescent="0.45">
      <c r="A1133" s="13"/>
      <c r="B1133" s="13"/>
      <c r="C1133" s="13"/>
      <c r="D1133" s="122"/>
      <c r="E1133" s="122"/>
      <c r="F1133" s="122"/>
      <c r="G1133" s="138"/>
      <c r="H1133" s="122"/>
      <c r="I1133" s="13"/>
      <c r="J1133" s="13"/>
      <c r="K1133" s="373"/>
      <c r="L1133" s="374"/>
      <c r="M1133" s="374"/>
      <c r="N1133" s="374"/>
      <c r="O1133" s="374"/>
      <c r="P1133" s="374"/>
      <c r="Q1133" s="374"/>
      <c r="R1133" s="374"/>
      <c r="S1133" s="374"/>
      <c r="T1133" s="374"/>
      <c r="U1133" s="374"/>
      <c r="V1133" s="374"/>
      <c r="W1133" s="374"/>
      <c r="X1133" s="375"/>
      <c r="Y1133" s="450"/>
      <c r="Z1133" s="451"/>
      <c r="AA1133" s="451"/>
      <c r="AB1133" s="451"/>
      <c r="AC1133" s="451"/>
      <c r="AD1133" s="451"/>
      <c r="AE1133" s="451"/>
      <c r="AF1133" s="451"/>
      <c r="AG1133" s="451"/>
      <c r="AH1133" s="451"/>
      <c r="AI1133" s="451"/>
      <c r="AJ1133" s="451"/>
      <c r="AK1133" s="451"/>
      <c r="AL1133" s="451"/>
      <c r="AM1133" s="451"/>
      <c r="AN1133" s="451"/>
      <c r="AO1133" s="451"/>
      <c r="AP1133" s="451"/>
      <c r="AQ1133" s="451"/>
      <c r="AR1133" s="452"/>
      <c r="AS1133" s="450"/>
      <c r="AT1133" s="451"/>
      <c r="AU1133" s="451"/>
      <c r="AV1133" s="451"/>
      <c r="AW1133" s="451"/>
      <c r="AX1133" s="451"/>
      <c r="AY1133" s="451"/>
      <c r="AZ1133" s="451"/>
      <c r="BA1133" s="451"/>
      <c r="BB1133" s="451"/>
      <c r="BC1133" s="451"/>
      <c r="BD1133" s="451"/>
      <c r="BE1133" s="451"/>
      <c r="BF1133" s="451"/>
      <c r="BG1133" s="451"/>
      <c r="BH1133" s="451"/>
      <c r="BI1133" s="451"/>
      <c r="BJ1133" s="451"/>
      <c r="BK1133" s="451"/>
      <c r="BL1133" s="451"/>
      <c r="BM1133" s="451"/>
      <c r="BN1133" s="451"/>
      <c r="BO1133" s="451"/>
      <c r="BP1133" s="451"/>
      <c r="BQ1133" s="451"/>
      <c r="BR1133" s="451"/>
      <c r="BS1133" s="451"/>
      <c r="BT1133" s="451"/>
      <c r="BU1133" s="452"/>
      <c r="CE1133" s="13"/>
      <c r="CF1133" s="13"/>
      <c r="CG1133" s="13"/>
      <c r="CH1133" s="122"/>
      <c r="CI1133" s="122"/>
      <c r="CJ1133" s="122"/>
      <c r="CK1133" s="138"/>
      <c r="CL1133" s="122"/>
      <c r="CM1133" s="13"/>
      <c r="CN1133" s="13"/>
      <c r="CO1133" s="373"/>
      <c r="CP1133" s="374"/>
      <c r="CQ1133" s="374"/>
      <c r="CR1133" s="374"/>
      <c r="CS1133" s="374"/>
      <c r="CT1133" s="374"/>
      <c r="CU1133" s="374"/>
      <c r="CV1133" s="374"/>
      <c r="CW1133" s="374"/>
      <c r="CX1133" s="374"/>
      <c r="CY1133" s="374"/>
      <c r="CZ1133" s="374"/>
      <c r="DA1133" s="374"/>
      <c r="DB1133" s="375"/>
      <c r="DC1133" s="450"/>
      <c r="DD1133" s="451"/>
      <c r="DE1133" s="451"/>
      <c r="DF1133" s="451"/>
      <c r="DG1133" s="451"/>
      <c r="DH1133" s="451"/>
      <c r="DI1133" s="451"/>
      <c r="DJ1133" s="451"/>
      <c r="DK1133" s="451"/>
      <c r="DL1133" s="451"/>
      <c r="DM1133" s="451"/>
      <c r="DN1133" s="451"/>
      <c r="DO1133" s="451"/>
      <c r="DP1133" s="451"/>
      <c r="DQ1133" s="451"/>
      <c r="DR1133" s="451"/>
      <c r="DS1133" s="451"/>
      <c r="DT1133" s="451"/>
      <c r="DU1133" s="451"/>
      <c r="DV1133" s="452"/>
      <c r="DW1133" s="450"/>
      <c r="DX1133" s="451"/>
      <c r="DY1133" s="451"/>
      <c r="DZ1133" s="451"/>
      <c r="EA1133" s="451"/>
      <c r="EB1133" s="451"/>
      <c r="EC1133" s="451"/>
      <c r="ED1133" s="451"/>
      <c r="EE1133" s="451"/>
      <c r="EF1133" s="451"/>
      <c r="EG1133" s="451"/>
      <c r="EH1133" s="451"/>
      <c r="EI1133" s="451"/>
      <c r="EJ1133" s="451"/>
      <c r="EK1133" s="451"/>
      <c r="EL1133" s="451"/>
      <c r="EM1133" s="451"/>
      <c r="EN1133" s="451"/>
      <c r="EO1133" s="451"/>
      <c r="EP1133" s="451"/>
      <c r="EQ1133" s="451"/>
      <c r="ER1133" s="451"/>
      <c r="ES1133" s="451"/>
      <c r="ET1133" s="451"/>
      <c r="EU1133" s="451"/>
      <c r="EV1133" s="451"/>
      <c r="EW1133" s="451"/>
      <c r="EX1133" s="451"/>
      <c r="EY1133" s="452"/>
    </row>
    <row r="1134" spans="1:172" s="15" customFormat="1" ht="19.899999999999999" customHeight="1" x14ac:dyDescent="0.4">
      <c r="A1134" s="13"/>
      <c r="B1134" s="13"/>
      <c r="C1134" s="13"/>
      <c r="D1134" s="122"/>
      <c r="E1134" s="122"/>
      <c r="F1134" s="122"/>
      <c r="G1134" s="138"/>
      <c r="H1134" s="122"/>
      <c r="I1134" s="13"/>
      <c r="J1134" s="13"/>
      <c r="K1134" s="373"/>
      <c r="L1134" s="374"/>
      <c r="M1134" s="374"/>
      <c r="N1134" s="374"/>
      <c r="O1134" s="374"/>
      <c r="P1134" s="374"/>
      <c r="Q1134" s="374"/>
      <c r="R1134" s="374"/>
      <c r="S1134" s="374"/>
      <c r="T1134" s="374"/>
      <c r="U1134" s="374"/>
      <c r="V1134" s="374"/>
      <c r="W1134" s="374"/>
      <c r="X1134" s="375"/>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3"/>
      <c r="CP1134" s="374"/>
      <c r="CQ1134" s="374"/>
      <c r="CR1134" s="374"/>
      <c r="CS1134" s="374"/>
      <c r="CT1134" s="374"/>
      <c r="CU1134" s="374"/>
      <c r="CV1134" s="374"/>
      <c r="CW1134" s="374"/>
      <c r="CX1134" s="374"/>
      <c r="CY1134" s="374"/>
      <c r="CZ1134" s="374"/>
      <c r="DA1134" s="374"/>
      <c r="DB1134" s="375"/>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3"/>
      <c r="L1135" s="374"/>
      <c r="M1135" s="374"/>
      <c r="N1135" s="374"/>
      <c r="O1135" s="374"/>
      <c r="P1135" s="374"/>
      <c r="Q1135" s="374"/>
      <c r="R1135" s="374"/>
      <c r="S1135" s="374"/>
      <c r="T1135" s="374"/>
      <c r="U1135" s="374"/>
      <c r="V1135" s="374"/>
      <c r="W1135" s="374"/>
      <c r="X1135" s="375"/>
      <c r="Y1135" s="453" t="s">
        <v>149</v>
      </c>
      <c r="Z1135" s="454"/>
      <c r="AA1135" s="454"/>
      <c r="AB1135" s="454"/>
      <c r="AC1135" s="454" t="s">
        <v>145</v>
      </c>
      <c r="AD1135" s="454"/>
      <c r="AE1135" s="455"/>
      <c r="AF1135" s="455"/>
      <c r="AG1135" s="455"/>
      <c r="AH1135" s="455"/>
      <c r="AI1135" s="455"/>
      <c r="AJ1135" s="455"/>
      <c r="AK1135" s="455"/>
      <c r="AL1135" s="455"/>
      <c r="AM1135" s="455"/>
      <c r="AN1135" s="455"/>
      <c r="AO1135" s="127" t="s">
        <v>143</v>
      </c>
      <c r="AP1135" s="127"/>
      <c r="AQ1135" s="127"/>
      <c r="AR1135" s="127"/>
      <c r="AS1135" s="129"/>
      <c r="AT1135" s="454" t="s">
        <v>141</v>
      </c>
      <c r="AU1135" s="454"/>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3"/>
      <c r="CP1135" s="374"/>
      <c r="CQ1135" s="374"/>
      <c r="CR1135" s="374"/>
      <c r="CS1135" s="374"/>
      <c r="CT1135" s="374"/>
      <c r="CU1135" s="374"/>
      <c r="CV1135" s="374"/>
      <c r="CW1135" s="374"/>
      <c r="CX1135" s="374"/>
      <c r="CY1135" s="374"/>
      <c r="CZ1135" s="374"/>
      <c r="DA1135" s="374"/>
      <c r="DB1135" s="375"/>
      <c r="DC1135" s="453" t="s">
        <v>149</v>
      </c>
      <c r="DD1135" s="454"/>
      <c r="DE1135" s="454"/>
      <c r="DF1135" s="454"/>
      <c r="DG1135" s="454" t="s">
        <v>145</v>
      </c>
      <c r="DH1135" s="454"/>
      <c r="DI1135" s="455" t="s">
        <v>148</v>
      </c>
      <c r="DJ1135" s="455"/>
      <c r="DK1135" s="455"/>
      <c r="DL1135" s="455"/>
      <c r="DM1135" s="455"/>
      <c r="DN1135" s="455"/>
      <c r="DO1135" s="455"/>
      <c r="DP1135" s="455"/>
      <c r="DQ1135" s="455"/>
      <c r="DR1135" s="455"/>
      <c r="DS1135" s="127" t="s">
        <v>143</v>
      </c>
      <c r="DT1135" s="127"/>
      <c r="DU1135" s="127"/>
      <c r="DV1135" s="127"/>
      <c r="DW1135" s="129"/>
      <c r="DX1135" s="454" t="s">
        <v>141</v>
      </c>
      <c r="DY1135" s="454"/>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3"/>
      <c r="L1136" s="374"/>
      <c r="M1136" s="374"/>
      <c r="N1136" s="374"/>
      <c r="O1136" s="374"/>
      <c r="P1136" s="374"/>
      <c r="Q1136" s="374"/>
      <c r="R1136" s="374"/>
      <c r="S1136" s="374"/>
      <c r="T1136" s="374"/>
      <c r="U1136" s="374"/>
      <c r="V1136" s="374"/>
      <c r="W1136" s="374"/>
      <c r="X1136" s="375"/>
      <c r="Y1136" s="453" t="s">
        <v>146</v>
      </c>
      <c r="Z1136" s="454"/>
      <c r="AA1136" s="454"/>
      <c r="AB1136" s="454"/>
      <c r="AC1136" s="454" t="s">
        <v>145</v>
      </c>
      <c r="AD1136" s="454"/>
      <c r="AE1136" s="457"/>
      <c r="AF1136" s="457"/>
      <c r="AG1136" s="131" t="s">
        <v>143</v>
      </c>
      <c r="AH1136" s="127" t="s">
        <v>142</v>
      </c>
      <c r="AI1136" s="127"/>
      <c r="AJ1136" s="127"/>
      <c r="AK1136" s="127"/>
      <c r="AL1136" s="127"/>
      <c r="AM1136" s="127"/>
      <c r="AN1136" s="127"/>
      <c r="AO1136" s="127"/>
      <c r="AP1136" s="127"/>
      <c r="AQ1136" s="127"/>
      <c r="AR1136" s="127"/>
      <c r="AS1136" s="129"/>
      <c r="AT1136" s="454" t="s">
        <v>141</v>
      </c>
      <c r="AU1136" s="454"/>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3"/>
      <c r="CP1136" s="374"/>
      <c r="CQ1136" s="374"/>
      <c r="CR1136" s="374"/>
      <c r="CS1136" s="374"/>
      <c r="CT1136" s="374"/>
      <c r="CU1136" s="374"/>
      <c r="CV1136" s="374"/>
      <c r="CW1136" s="374"/>
      <c r="CX1136" s="374"/>
      <c r="CY1136" s="374"/>
      <c r="CZ1136" s="374"/>
      <c r="DA1136" s="374"/>
      <c r="DB1136" s="375"/>
      <c r="DC1136" s="453" t="s">
        <v>146</v>
      </c>
      <c r="DD1136" s="454"/>
      <c r="DE1136" s="454"/>
      <c r="DF1136" s="454"/>
      <c r="DG1136" s="454" t="s">
        <v>145</v>
      </c>
      <c r="DH1136" s="454"/>
      <c r="DI1136" s="457" t="s">
        <v>144</v>
      </c>
      <c r="DJ1136" s="457"/>
      <c r="DK1136" s="131" t="s">
        <v>143</v>
      </c>
      <c r="DL1136" s="127" t="s">
        <v>142</v>
      </c>
      <c r="DM1136" s="127"/>
      <c r="DN1136" s="127"/>
      <c r="DO1136" s="127"/>
      <c r="DP1136" s="127"/>
      <c r="DQ1136" s="127"/>
      <c r="DR1136" s="127"/>
      <c r="DS1136" s="127"/>
      <c r="DT1136" s="127"/>
      <c r="DU1136" s="127"/>
      <c r="DV1136" s="127"/>
      <c r="DW1136" s="129"/>
      <c r="DX1136" s="454" t="s">
        <v>141</v>
      </c>
      <c r="DY1136" s="454"/>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3"/>
      <c r="L1137" s="374"/>
      <c r="M1137" s="374"/>
      <c r="N1137" s="374"/>
      <c r="O1137" s="374"/>
      <c r="P1137" s="374"/>
      <c r="Q1137" s="374"/>
      <c r="R1137" s="374"/>
      <c r="S1137" s="374"/>
      <c r="T1137" s="374"/>
      <c r="U1137" s="374"/>
      <c r="V1137" s="374"/>
      <c r="W1137" s="374"/>
      <c r="X1137" s="375"/>
      <c r="Y1137" s="453" t="s">
        <v>139</v>
      </c>
      <c r="Z1137" s="454"/>
      <c r="AA1137" s="454"/>
      <c r="AB1137" s="454"/>
      <c r="AC1137" s="457"/>
      <c r="AD1137" s="457"/>
      <c r="AE1137" s="457"/>
      <c r="AF1137" s="457"/>
      <c r="AG1137" s="457"/>
      <c r="AH1137" s="457"/>
      <c r="AI1137" s="457"/>
      <c r="AJ1137" s="457"/>
      <c r="AK1137" s="457"/>
      <c r="AL1137" s="457"/>
      <c r="AM1137" s="457"/>
      <c r="AN1137" s="457"/>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3"/>
      <c r="CP1137" s="374"/>
      <c r="CQ1137" s="374"/>
      <c r="CR1137" s="374"/>
      <c r="CS1137" s="374"/>
      <c r="CT1137" s="374"/>
      <c r="CU1137" s="374"/>
      <c r="CV1137" s="374"/>
      <c r="CW1137" s="374"/>
      <c r="CX1137" s="374"/>
      <c r="CY1137" s="374"/>
      <c r="CZ1137" s="374"/>
      <c r="DA1137" s="374"/>
      <c r="DB1137" s="375"/>
      <c r="DC1137" s="453" t="s">
        <v>139</v>
      </c>
      <c r="DD1137" s="454"/>
      <c r="DE1137" s="454"/>
      <c r="DF1137" s="454"/>
      <c r="DG1137" s="457" t="s">
        <v>138</v>
      </c>
      <c r="DH1137" s="457"/>
      <c r="DI1137" s="457"/>
      <c r="DJ1137" s="457"/>
      <c r="DK1137" s="457"/>
      <c r="DL1137" s="457"/>
      <c r="DM1137" s="457"/>
      <c r="DN1137" s="457"/>
      <c r="DO1137" s="457"/>
      <c r="DP1137" s="457"/>
      <c r="DQ1137" s="457"/>
      <c r="DR1137" s="457"/>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3"/>
      <c r="L1138" s="374"/>
      <c r="M1138" s="374"/>
      <c r="N1138" s="374"/>
      <c r="O1138" s="374"/>
      <c r="P1138" s="374"/>
      <c r="Q1138" s="374"/>
      <c r="R1138" s="374"/>
      <c r="S1138" s="374"/>
      <c r="T1138" s="374"/>
      <c r="U1138" s="374"/>
      <c r="V1138" s="374"/>
      <c r="W1138" s="374"/>
      <c r="X1138" s="375"/>
      <c r="Y1138" s="453" t="s">
        <v>139</v>
      </c>
      <c r="Z1138" s="454"/>
      <c r="AA1138" s="454"/>
      <c r="AB1138" s="454"/>
      <c r="AC1138" s="457"/>
      <c r="AD1138" s="457"/>
      <c r="AE1138" s="457"/>
      <c r="AF1138" s="457"/>
      <c r="AG1138" s="457"/>
      <c r="AH1138" s="457"/>
      <c r="AI1138" s="457"/>
      <c r="AJ1138" s="457"/>
      <c r="AK1138" s="457"/>
      <c r="AL1138" s="457"/>
      <c r="AM1138" s="457"/>
      <c r="AN1138" s="457"/>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3"/>
      <c r="CP1138" s="374"/>
      <c r="CQ1138" s="374"/>
      <c r="CR1138" s="374"/>
      <c r="CS1138" s="374"/>
      <c r="CT1138" s="374"/>
      <c r="CU1138" s="374"/>
      <c r="CV1138" s="374"/>
      <c r="CW1138" s="374"/>
      <c r="CX1138" s="374"/>
      <c r="CY1138" s="374"/>
      <c r="CZ1138" s="374"/>
      <c r="DA1138" s="374"/>
      <c r="DB1138" s="375"/>
      <c r="DC1138" s="453" t="s">
        <v>139</v>
      </c>
      <c r="DD1138" s="454"/>
      <c r="DE1138" s="454"/>
      <c r="DF1138" s="454"/>
      <c r="DG1138" s="457" t="s">
        <v>138</v>
      </c>
      <c r="DH1138" s="457"/>
      <c r="DI1138" s="457"/>
      <c r="DJ1138" s="457"/>
      <c r="DK1138" s="457"/>
      <c r="DL1138" s="457"/>
      <c r="DM1138" s="457"/>
      <c r="DN1138" s="457"/>
      <c r="DO1138" s="457"/>
      <c r="DP1138" s="457"/>
      <c r="DQ1138" s="457"/>
      <c r="DR1138" s="457"/>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3"/>
      <c r="L1139" s="374"/>
      <c r="M1139" s="374"/>
      <c r="N1139" s="374"/>
      <c r="O1139" s="374"/>
      <c r="P1139" s="374"/>
      <c r="Q1139" s="374"/>
      <c r="R1139" s="374"/>
      <c r="S1139" s="374"/>
      <c r="T1139" s="374"/>
      <c r="U1139" s="374"/>
      <c r="V1139" s="374"/>
      <c r="W1139" s="374"/>
      <c r="X1139" s="375"/>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3"/>
      <c r="CP1139" s="374"/>
      <c r="CQ1139" s="374"/>
      <c r="CR1139" s="374"/>
      <c r="CS1139" s="374"/>
      <c r="CT1139" s="374"/>
      <c r="CU1139" s="374"/>
      <c r="CV1139" s="374"/>
      <c r="CW1139" s="374"/>
      <c r="CX1139" s="374"/>
      <c r="CY1139" s="374"/>
      <c r="CZ1139" s="374"/>
      <c r="DA1139" s="374"/>
      <c r="DB1139" s="375"/>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6"/>
      <c r="L1140" s="377"/>
      <c r="M1140" s="377"/>
      <c r="N1140" s="377"/>
      <c r="O1140" s="377"/>
      <c r="P1140" s="377"/>
      <c r="Q1140" s="377"/>
      <c r="R1140" s="377"/>
      <c r="S1140" s="377"/>
      <c r="T1140" s="377"/>
      <c r="U1140" s="377"/>
      <c r="V1140" s="377"/>
      <c r="W1140" s="377"/>
      <c r="X1140" s="378"/>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6"/>
      <c r="CP1140" s="377"/>
      <c r="CQ1140" s="377"/>
      <c r="CR1140" s="377"/>
      <c r="CS1140" s="377"/>
      <c r="CT1140" s="377"/>
      <c r="CU1140" s="377"/>
      <c r="CV1140" s="377"/>
      <c r="CW1140" s="377"/>
      <c r="CX1140" s="377"/>
      <c r="CY1140" s="377"/>
      <c r="CZ1140" s="377"/>
      <c r="DA1140" s="377"/>
      <c r="DB1140" s="378"/>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5"/>
      <c r="BU1145" s="505"/>
      <c r="BV1145" s="505"/>
      <c r="BW1145" s="505"/>
      <c r="BX1145" s="505"/>
      <c r="BY1145" s="505"/>
      <c r="BZ1145" s="505"/>
      <c r="CA1145" s="505"/>
      <c r="CB1145" s="505"/>
      <c r="CC1145" s="506"/>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6" t="s">
        <v>136</v>
      </c>
      <c r="EX1145" s="497"/>
      <c r="EY1145" s="497"/>
      <c r="EZ1145" s="497"/>
      <c r="FA1145" s="497"/>
      <c r="FB1145" s="497"/>
      <c r="FC1145" s="497"/>
      <c r="FD1145" s="497"/>
      <c r="FE1145" s="497"/>
      <c r="FF1145" s="497"/>
      <c r="FG1145" s="497"/>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7"/>
      <c r="BT1146" s="508"/>
      <c r="BU1146" s="508"/>
      <c r="BV1146" s="508"/>
      <c r="BW1146" s="508"/>
      <c r="BX1146" s="508"/>
      <c r="BY1146" s="508"/>
      <c r="BZ1146" s="508"/>
      <c r="CA1146" s="508"/>
      <c r="CB1146" s="508"/>
      <c r="CC1146" s="509"/>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7"/>
      <c r="EX1146" s="497"/>
      <c r="EY1146" s="497"/>
      <c r="EZ1146" s="497"/>
      <c r="FA1146" s="497"/>
      <c r="FB1146" s="497"/>
      <c r="FC1146" s="497"/>
      <c r="FD1146" s="497"/>
      <c r="FE1146" s="497"/>
      <c r="FF1146" s="497"/>
      <c r="FG1146" s="497"/>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10"/>
      <c r="BT1147" s="511"/>
      <c r="BU1147" s="511"/>
      <c r="BV1147" s="511"/>
      <c r="BW1147" s="511"/>
      <c r="BX1147" s="511"/>
      <c r="BY1147" s="511"/>
      <c r="BZ1147" s="511"/>
      <c r="CA1147" s="511"/>
      <c r="CB1147" s="511"/>
      <c r="CC1147" s="512"/>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7"/>
      <c r="EX1147" s="497"/>
      <c r="EY1147" s="497"/>
      <c r="EZ1147" s="497"/>
      <c r="FA1147" s="497"/>
      <c r="FB1147" s="497"/>
      <c r="FC1147" s="497"/>
      <c r="FD1147" s="497"/>
      <c r="FE1147" s="497"/>
      <c r="FF1147" s="497"/>
      <c r="FG1147" s="497"/>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5" t="s">
        <v>132</v>
      </c>
      <c r="J1151" s="676"/>
      <c r="K1151" s="676"/>
      <c r="L1151" s="676"/>
      <c r="M1151" s="676"/>
      <c r="N1151" s="676"/>
      <c r="O1151" s="676"/>
      <c r="P1151" s="676"/>
      <c r="Q1151" s="676"/>
      <c r="R1151" s="676"/>
      <c r="S1151" s="676"/>
      <c r="T1151" s="676"/>
      <c r="U1151" s="676"/>
      <c r="V1151" s="676"/>
      <c r="W1151" s="676"/>
      <c r="X1151" s="676"/>
      <c r="Y1151" s="676"/>
      <c r="Z1151" s="677"/>
      <c r="AA1151" s="678" t="s">
        <v>734</v>
      </c>
      <c r="AB1151" s="676"/>
      <c r="AC1151" s="676"/>
      <c r="AD1151" s="676"/>
      <c r="AE1151" s="676"/>
      <c r="AF1151" s="676"/>
      <c r="AG1151" s="676"/>
      <c r="AH1151" s="676"/>
      <c r="AI1151" s="676"/>
      <c r="AJ1151" s="676"/>
      <c r="AK1151" s="676"/>
      <c r="AL1151" s="676"/>
      <c r="AM1151" s="676"/>
      <c r="AN1151" s="676"/>
      <c r="AO1151" s="676"/>
      <c r="AP1151" s="676"/>
      <c r="AQ1151" s="676"/>
      <c r="AR1151" s="676"/>
      <c r="AS1151" s="676"/>
      <c r="AT1151" s="676"/>
      <c r="AU1151" s="676"/>
      <c r="AV1151" s="676"/>
      <c r="AW1151" s="676"/>
      <c r="AX1151" s="676"/>
      <c r="AY1151" s="676"/>
      <c r="AZ1151" s="676"/>
      <c r="BA1151" s="676"/>
      <c r="BB1151" s="676"/>
      <c r="BC1151" s="676"/>
      <c r="BD1151" s="676"/>
      <c r="BE1151" s="676"/>
      <c r="BF1151" s="676"/>
      <c r="BG1151" s="676"/>
      <c r="BH1151" s="676"/>
      <c r="BI1151" s="676"/>
      <c r="BJ1151" s="679"/>
      <c r="BK1151" s="122"/>
      <c r="BL1151" s="122"/>
      <c r="BM1151" s="122"/>
      <c r="BN1151" s="122"/>
      <c r="BO1151" s="122"/>
      <c r="BP1151" s="122"/>
      <c r="CE1151" s="122"/>
      <c r="CF1151" s="122"/>
      <c r="CG1151" s="122"/>
      <c r="CH1151" s="122"/>
      <c r="CI1151" s="122"/>
      <c r="CJ1151" s="122"/>
      <c r="CK1151" s="122"/>
      <c r="CL1151" s="122"/>
      <c r="CM1151" s="675" t="s">
        <v>132</v>
      </c>
      <c r="CN1151" s="676"/>
      <c r="CO1151" s="676"/>
      <c r="CP1151" s="676"/>
      <c r="CQ1151" s="676"/>
      <c r="CR1151" s="676"/>
      <c r="CS1151" s="676"/>
      <c r="CT1151" s="676"/>
      <c r="CU1151" s="676"/>
      <c r="CV1151" s="676"/>
      <c r="CW1151" s="676"/>
      <c r="CX1151" s="676"/>
      <c r="CY1151" s="676"/>
      <c r="CZ1151" s="676"/>
      <c r="DA1151" s="676"/>
      <c r="DB1151" s="676"/>
      <c r="DC1151" s="676"/>
      <c r="DD1151" s="677"/>
      <c r="DE1151" s="678" t="s">
        <v>734</v>
      </c>
      <c r="DF1151" s="676"/>
      <c r="DG1151" s="676"/>
      <c r="DH1151" s="676"/>
      <c r="DI1151" s="676"/>
      <c r="DJ1151" s="676"/>
      <c r="DK1151" s="676"/>
      <c r="DL1151" s="676"/>
      <c r="DM1151" s="676"/>
      <c r="DN1151" s="676"/>
      <c r="DO1151" s="676"/>
      <c r="DP1151" s="676"/>
      <c r="DQ1151" s="676"/>
      <c r="DR1151" s="676"/>
      <c r="DS1151" s="676"/>
      <c r="DT1151" s="676"/>
      <c r="DU1151" s="676"/>
      <c r="DV1151" s="676"/>
      <c r="DW1151" s="676"/>
      <c r="DX1151" s="676"/>
      <c r="DY1151" s="676"/>
      <c r="DZ1151" s="676"/>
      <c r="EA1151" s="676"/>
      <c r="EB1151" s="676"/>
      <c r="EC1151" s="676"/>
      <c r="ED1151" s="676"/>
      <c r="EE1151" s="676"/>
      <c r="EF1151" s="676"/>
      <c r="EG1151" s="676"/>
      <c r="EH1151" s="676"/>
      <c r="EI1151" s="676"/>
      <c r="EJ1151" s="676"/>
      <c r="EK1151" s="676"/>
      <c r="EL1151" s="676"/>
      <c r="EM1151" s="676"/>
      <c r="EN1151" s="679"/>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5" t="s">
        <v>129</v>
      </c>
      <c r="BT1173" s="446"/>
      <c r="BU1173" s="446"/>
      <c r="BV1173" s="446"/>
      <c r="BW1173" s="446"/>
      <c r="BX1173" s="446"/>
      <c r="BY1173" s="446"/>
      <c r="BZ1173" s="446"/>
      <c r="CA1173" s="446"/>
      <c r="CB1173" s="446"/>
      <c r="CC1173" s="446"/>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6" t="s">
        <v>128</v>
      </c>
      <c r="EX1173" s="497"/>
      <c r="EY1173" s="497"/>
      <c r="EZ1173" s="497"/>
      <c r="FA1173" s="497"/>
      <c r="FB1173" s="497"/>
      <c r="FC1173" s="497"/>
      <c r="FD1173" s="497"/>
      <c r="FE1173" s="497"/>
      <c r="FF1173" s="497"/>
      <c r="FG1173" s="497"/>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6"/>
      <c r="BT1174" s="446"/>
      <c r="BU1174" s="446"/>
      <c r="BV1174" s="446"/>
      <c r="BW1174" s="446"/>
      <c r="BX1174" s="446"/>
      <c r="BY1174" s="446"/>
      <c r="BZ1174" s="446"/>
      <c r="CA1174" s="446"/>
      <c r="CB1174" s="446"/>
      <c r="CC1174" s="446"/>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7"/>
      <c r="EX1174" s="497"/>
      <c r="EY1174" s="497"/>
      <c r="EZ1174" s="497"/>
      <c r="FA1174" s="497"/>
      <c r="FB1174" s="497"/>
      <c r="FC1174" s="497"/>
      <c r="FD1174" s="497"/>
      <c r="FE1174" s="497"/>
      <c r="FF1174" s="497"/>
      <c r="FG1174" s="497"/>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6"/>
      <c r="BT1175" s="446"/>
      <c r="BU1175" s="446"/>
      <c r="BV1175" s="446"/>
      <c r="BW1175" s="446"/>
      <c r="BX1175" s="446"/>
      <c r="BY1175" s="446"/>
      <c r="BZ1175" s="446"/>
      <c r="CA1175" s="446"/>
      <c r="CB1175" s="446"/>
      <c r="CC1175" s="446"/>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7"/>
      <c r="EX1175" s="497"/>
      <c r="EY1175" s="497"/>
      <c r="EZ1175" s="497"/>
      <c r="FA1175" s="497"/>
      <c r="FB1175" s="497"/>
      <c r="FC1175" s="497"/>
      <c r="FD1175" s="497"/>
      <c r="FE1175" s="497"/>
      <c r="FF1175" s="497"/>
      <c r="FG1175" s="497"/>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8"/>
      <c r="C1177" s="488"/>
      <c r="D1177" s="488"/>
      <c r="E1177" s="488"/>
      <c r="F1177" s="488"/>
      <c r="G1177" s="488"/>
      <c r="H1177" s="488"/>
      <c r="I1177" s="488"/>
      <c r="J1177" s="488"/>
      <c r="K1177" s="488"/>
      <c r="L1177" s="488"/>
      <c r="M1177" s="488"/>
      <c r="N1177" s="488"/>
      <c r="O1177" s="488"/>
      <c r="P1177" s="488"/>
      <c r="Q1177" s="488"/>
      <c r="R1177" s="488"/>
      <c r="S1177" s="488"/>
      <c r="T1177" s="488"/>
      <c r="U1177" s="488"/>
      <c r="V1177" s="488"/>
      <c r="W1177" s="488"/>
      <c r="X1177" s="488"/>
      <c r="Y1177" s="488"/>
      <c r="Z1177" s="488"/>
      <c r="AA1177" s="488"/>
      <c r="AB1177" s="488"/>
      <c r="AC1177" s="488"/>
      <c r="AD1177" s="488"/>
      <c r="AE1177" s="488"/>
      <c r="AF1177" s="488"/>
      <c r="AG1177" s="488"/>
      <c r="AH1177" s="488"/>
      <c r="AI1177" s="488"/>
      <c r="AJ1177" s="488"/>
      <c r="AK1177" s="488"/>
      <c r="AL1177" s="488"/>
      <c r="AM1177" s="488"/>
      <c r="AN1177" s="488"/>
      <c r="AO1177" s="488"/>
      <c r="AP1177" s="488"/>
      <c r="AQ1177" s="488"/>
      <c r="AR1177" s="488"/>
      <c r="AS1177" s="488"/>
      <c r="AT1177" s="488"/>
      <c r="AU1177" s="488"/>
      <c r="AV1177" s="488"/>
      <c r="AW1177" s="488"/>
      <c r="AX1177" s="488"/>
      <c r="AY1177" s="488"/>
      <c r="AZ1177" s="488"/>
      <c r="BA1177" s="488"/>
      <c r="BB1177" s="488"/>
      <c r="BC1177" s="488"/>
      <c r="BD1177" s="488"/>
      <c r="BE1177" s="488"/>
      <c r="BF1177" s="488"/>
      <c r="BG1177" s="488"/>
      <c r="BH1177" s="488"/>
      <c r="BI1177" s="488"/>
      <c r="BJ1177" s="488"/>
      <c r="BK1177" s="488"/>
      <c r="BL1177" s="488"/>
      <c r="BM1177" s="488"/>
      <c r="BN1177" s="488"/>
      <c r="BO1177" s="488"/>
      <c r="BP1177" s="488"/>
      <c r="BQ1177" s="488"/>
      <c r="BR1177" s="488"/>
      <c r="BS1177" s="488"/>
      <c r="BT1177" s="488"/>
      <c r="BU1177" s="488"/>
      <c r="BV1177" s="488"/>
      <c r="BW1177" s="488"/>
      <c r="BX1177" s="488"/>
      <c r="BY1177" s="488"/>
      <c r="BZ1177" s="488"/>
      <c r="CA1177" s="488"/>
      <c r="CB1177" s="488"/>
      <c r="CC1177" s="488"/>
      <c r="CE1177" s="13"/>
      <c r="CF1177" s="488" t="s">
        <v>126</v>
      </c>
      <c r="CG1177" s="488"/>
      <c r="CH1177" s="488"/>
      <c r="CI1177" s="488"/>
      <c r="CJ1177" s="488"/>
      <c r="CK1177" s="488"/>
      <c r="CL1177" s="488"/>
      <c r="CM1177" s="488"/>
      <c r="CN1177" s="488"/>
      <c r="CO1177" s="488"/>
      <c r="CP1177" s="488"/>
      <c r="CQ1177" s="488"/>
      <c r="CR1177" s="488"/>
      <c r="CS1177" s="488"/>
      <c r="CT1177" s="488"/>
      <c r="CU1177" s="488"/>
      <c r="CV1177" s="488"/>
      <c r="CW1177" s="488"/>
      <c r="CX1177" s="488"/>
      <c r="CY1177" s="488"/>
      <c r="CZ1177" s="488"/>
      <c r="DA1177" s="488"/>
      <c r="DB1177" s="488"/>
      <c r="DC1177" s="488"/>
      <c r="DD1177" s="488"/>
      <c r="DE1177" s="488"/>
      <c r="DF1177" s="488"/>
      <c r="DG1177" s="488"/>
      <c r="DH1177" s="488"/>
      <c r="DI1177" s="488"/>
      <c r="DJ1177" s="488"/>
      <c r="DK1177" s="488"/>
      <c r="DL1177" s="488"/>
      <c r="DM1177" s="488"/>
      <c r="DN1177" s="488"/>
      <c r="DO1177" s="488"/>
      <c r="DP1177" s="488"/>
      <c r="DQ1177" s="488"/>
      <c r="DR1177" s="488"/>
      <c r="DS1177" s="488"/>
      <c r="DT1177" s="488"/>
      <c r="DU1177" s="488"/>
      <c r="DV1177" s="488"/>
      <c r="DW1177" s="488"/>
      <c r="DX1177" s="488"/>
      <c r="DY1177" s="488"/>
      <c r="DZ1177" s="488"/>
      <c r="EA1177" s="488"/>
      <c r="EB1177" s="488"/>
      <c r="EC1177" s="488"/>
      <c r="ED1177" s="488"/>
      <c r="EE1177" s="488"/>
      <c r="EF1177" s="488"/>
      <c r="EG1177" s="488"/>
      <c r="EH1177" s="488"/>
      <c r="EI1177" s="488"/>
      <c r="EJ1177" s="488"/>
      <c r="EK1177" s="488"/>
      <c r="EL1177" s="488"/>
      <c r="EM1177" s="488"/>
      <c r="EN1177" s="488"/>
      <c r="EO1177" s="488"/>
      <c r="EP1177" s="488"/>
      <c r="EQ1177" s="488"/>
      <c r="ER1177" s="488"/>
      <c r="ES1177" s="488"/>
      <c r="ET1177" s="488"/>
      <c r="EU1177" s="488"/>
      <c r="EV1177" s="488"/>
      <c r="EW1177" s="488"/>
      <c r="EX1177" s="488"/>
      <c r="EY1177" s="488"/>
      <c r="EZ1177" s="488"/>
      <c r="FA1177" s="488"/>
      <c r="FB1177" s="488"/>
      <c r="FC1177" s="488"/>
      <c r="FD1177" s="488"/>
      <c r="FE1177" s="488"/>
      <c r="FF1177" s="488"/>
      <c r="FG1177" s="488"/>
    </row>
    <row r="1178" spans="1:163" s="15" customFormat="1" ht="22.15" customHeight="1" x14ac:dyDescent="0.4">
      <c r="A1178" s="13"/>
      <c r="B1178" s="488"/>
      <c r="C1178" s="488"/>
      <c r="D1178" s="488"/>
      <c r="E1178" s="488"/>
      <c r="F1178" s="488"/>
      <c r="G1178" s="488"/>
      <c r="H1178" s="488"/>
      <c r="I1178" s="488"/>
      <c r="J1178" s="488"/>
      <c r="K1178" s="488"/>
      <c r="L1178" s="488"/>
      <c r="M1178" s="488"/>
      <c r="N1178" s="488"/>
      <c r="O1178" s="488"/>
      <c r="P1178" s="488"/>
      <c r="Q1178" s="488"/>
      <c r="R1178" s="488"/>
      <c r="S1178" s="488"/>
      <c r="T1178" s="488"/>
      <c r="U1178" s="488"/>
      <c r="V1178" s="488"/>
      <c r="W1178" s="488"/>
      <c r="X1178" s="488"/>
      <c r="Y1178" s="488"/>
      <c r="Z1178" s="488"/>
      <c r="AA1178" s="488"/>
      <c r="AB1178" s="488"/>
      <c r="AC1178" s="488"/>
      <c r="AD1178" s="488"/>
      <c r="AE1178" s="488"/>
      <c r="AF1178" s="488"/>
      <c r="AG1178" s="488"/>
      <c r="AH1178" s="488"/>
      <c r="AI1178" s="488"/>
      <c r="AJ1178" s="488"/>
      <c r="AK1178" s="488"/>
      <c r="AL1178" s="488"/>
      <c r="AM1178" s="488"/>
      <c r="AN1178" s="488"/>
      <c r="AO1178" s="488"/>
      <c r="AP1178" s="488"/>
      <c r="AQ1178" s="488"/>
      <c r="AR1178" s="488"/>
      <c r="AS1178" s="488"/>
      <c r="AT1178" s="488"/>
      <c r="AU1178" s="488"/>
      <c r="AV1178" s="488"/>
      <c r="AW1178" s="488"/>
      <c r="AX1178" s="488"/>
      <c r="AY1178" s="488"/>
      <c r="AZ1178" s="488"/>
      <c r="BA1178" s="488"/>
      <c r="BB1178" s="488"/>
      <c r="BC1178" s="488"/>
      <c r="BD1178" s="488"/>
      <c r="BE1178" s="488"/>
      <c r="BF1178" s="488"/>
      <c r="BG1178" s="488"/>
      <c r="BH1178" s="488"/>
      <c r="BI1178" s="488"/>
      <c r="BJ1178" s="488"/>
      <c r="BK1178" s="488"/>
      <c r="BL1178" s="488"/>
      <c r="BM1178" s="488"/>
      <c r="BN1178" s="488"/>
      <c r="BO1178" s="488"/>
      <c r="BP1178" s="488"/>
      <c r="BQ1178" s="488"/>
      <c r="BR1178" s="488"/>
      <c r="BS1178" s="488"/>
      <c r="BT1178" s="488"/>
      <c r="BU1178" s="488"/>
      <c r="BV1178" s="488"/>
      <c r="BW1178" s="488"/>
      <c r="BX1178" s="488"/>
      <c r="BY1178" s="488"/>
      <c r="BZ1178" s="488"/>
      <c r="CA1178" s="488"/>
      <c r="CB1178" s="488"/>
      <c r="CC1178" s="488"/>
      <c r="CE1178" s="13"/>
      <c r="CF1178" s="488"/>
      <c r="CG1178" s="488"/>
      <c r="CH1178" s="488"/>
      <c r="CI1178" s="488"/>
      <c r="CJ1178" s="488"/>
      <c r="CK1178" s="488"/>
      <c r="CL1178" s="488"/>
      <c r="CM1178" s="488"/>
      <c r="CN1178" s="488"/>
      <c r="CO1178" s="488"/>
      <c r="CP1178" s="488"/>
      <c r="CQ1178" s="488"/>
      <c r="CR1178" s="488"/>
      <c r="CS1178" s="488"/>
      <c r="CT1178" s="488"/>
      <c r="CU1178" s="488"/>
      <c r="CV1178" s="488"/>
      <c r="CW1178" s="488"/>
      <c r="CX1178" s="488"/>
      <c r="CY1178" s="488"/>
      <c r="CZ1178" s="488"/>
      <c r="DA1178" s="488"/>
      <c r="DB1178" s="488"/>
      <c r="DC1178" s="488"/>
      <c r="DD1178" s="488"/>
      <c r="DE1178" s="488"/>
      <c r="DF1178" s="488"/>
      <c r="DG1178" s="488"/>
      <c r="DH1178" s="488"/>
      <c r="DI1178" s="488"/>
      <c r="DJ1178" s="488"/>
      <c r="DK1178" s="488"/>
      <c r="DL1178" s="488"/>
      <c r="DM1178" s="488"/>
      <c r="DN1178" s="488"/>
      <c r="DO1178" s="488"/>
      <c r="DP1178" s="488"/>
      <c r="DQ1178" s="488"/>
      <c r="DR1178" s="488"/>
      <c r="DS1178" s="488"/>
      <c r="DT1178" s="488"/>
      <c r="DU1178" s="488"/>
      <c r="DV1178" s="488"/>
      <c r="DW1178" s="488"/>
      <c r="DX1178" s="488"/>
      <c r="DY1178" s="488"/>
      <c r="DZ1178" s="488"/>
      <c r="EA1178" s="488"/>
      <c r="EB1178" s="488"/>
      <c r="EC1178" s="488"/>
      <c r="ED1178" s="488"/>
      <c r="EE1178" s="488"/>
      <c r="EF1178" s="488"/>
      <c r="EG1178" s="488"/>
      <c r="EH1178" s="488"/>
      <c r="EI1178" s="488"/>
      <c r="EJ1178" s="488"/>
      <c r="EK1178" s="488"/>
      <c r="EL1178" s="488"/>
      <c r="EM1178" s="488"/>
      <c r="EN1178" s="488"/>
      <c r="EO1178" s="488"/>
      <c r="EP1178" s="488"/>
      <c r="EQ1178" s="488"/>
      <c r="ER1178" s="488"/>
      <c r="ES1178" s="488"/>
      <c r="ET1178" s="488"/>
      <c r="EU1178" s="488"/>
      <c r="EV1178" s="488"/>
      <c r="EW1178" s="488"/>
      <c r="EX1178" s="488"/>
      <c r="EY1178" s="488"/>
      <c r="EZ1178" s="488"/>
      <c r="FA1178" s="488"/>
      <c r="FB1178" s="488"/>
      <c r="FC1178" s="488"/>
      <c r="FD1178" s="488"/>
      <c r="FE1178" s="488"/>
      <c r="FF1178" s="488"/>
      <c r="FG1178" s="488"/>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3"/>
      <c r="C1180" s="394"/>
      <c r="D1180" s="394"/>
      <c r="E1180" s="394"/>
      <c r="F1180" s="394"/>
      <c r="G1180" s="394"/>
      <c r="H1180" s="395"/>
      <c r="I1180" s="399" t="s">
        <v>125</v>
      </c>
      <c r="J1180" s="399"/>
      <c r="K1180" s="399"/>
      <c r="L1180" s="399"/>
      <c r="M1180" s="399"/>
      <c r="N1180" s="399"/>
      <c r="O1180" s="399"/>
      <c r="P1180" s="399"/>
      <c r="Q1180" s="399"/>
      <c r="R1180" s="399"/>
      <c r="S1180" s="399"/>
      <c r="T1180" s="399"/>
      <c r="U1180" s="399"/>
      <c r="V1180" s="399"/>
      <c r="W1180" s="399"/>
      <c r="X1180" s="399"/>
      <c r="Y1180" s="399"/>
      <c r="Z1180" s="399"/>
      <c r="AA1180" s="399"/>
      <c r="AB1180" s="399"/>
      <c r="AC1180" s="399"/>
      <c r="AD1180" s="399"/>
      <c r="AE1180" s="399"/>
      <c r="AF1180" s="399"/>
      <c r="AG1180" s="399"/>
      <c r="AH1180" s="399"/>
      <c r="AI1180" s="399"/>
      <c r="AJ1180" s="399"/>
      <c r="AK1180" s="399"/>
      <c r="AL1180" s="399"/>
      <c r="AM1180" s="399"/>
      <c r="AN1180" s="399"/>
      <c r="AO1180" s="399"/>
      <c r="AP1180" s="399"/>
      <c r="AQ1180" s="399"/>
      <c r="AR1180" s="399"/>
      <c r="AS1180" s="399"/>
      <c r="AT1180" s="399"/>
      <c r="AU1180" s="399"/>
      <c r="AV1180" s="399"/>
      <c r="AW1180" s="399"/>
      <c r="AX1180" s="399"/>
      <c r="AY1180" s="399"/>
      <c r="AZ1180" s="399"/>
      <c r="BA1180" s="399"/>
      <c r="BB1180" s="399"/>
      <c r="BC1180" s="399"/>
      <c r="BD1180" s="399"/>
      <c r="BE1180" s="399"/>
      <c r="BF1180" s="399"/>
      <c r="BG1180" s="399"/>
      <c r="BH1180" s="399"/>
      <c r="BI1180" s="399"/>
      <c r="BJ1180" s="399"/>
      <c r="BK1180" s="399"/>
      <c r="BL1180" s="399"/>
      <c r="BM1180" s="399"/>
      <c r="BN1180" s="399"/>
      <c r="BO1180" s="399"/>
      <c r="BP1180" s="399"/>
      <c r="BQ1180" s="399"/>
      <c r="BR1180" s="399"/>
      <c r="BS1180" s="399"/>
      <c r="BT1180" s="399"/>
      <c r="BU1180" s="399"/>
      <c r="BV1180" s="399"/>
      <c r="BW1180" s="399"/>
      <c r="BX1180" s="399"/>
      <c r="BY1180" s="399"/>
      <c r="BZ1180" s="399"/>
      <c r="CA1180" s="399"/>
      <c r="CB1180" s="399"/>
      <c r="CE1180" s="13"/>
      <c r="CF1180" s="393"/>
      <c r="CG1180" s="394"/>
      <c r="CH1180" s="394"/>
      <c r="CI1180" s="394"/>
      <c r="CJ1180" s="394"/>
      <c r="CK1180" s="394"/>
      <c r="CL1180" s="395"/>
      <c r="CM1180" s="399" t="s">
        <v>125</v>
      </c>
      <c r="CN1180" s="399"/>
      <c r="CO1180" s="399"/>
      <c r="CP1180" s="399"/>
      <c r="CQ1180" s="399"/>
      <c r="CR1180" s="399"/>
      <c r="CS1180" s="399"/>
      <c r="CT1180" s="399"/>
      <c r="CU1180" s="399"/>
      <c r="CV1180" s="399"/>
      <c r="CW1180" s="399"/>
      <c r="CX1180" s="399"/>
      <c r="CY1180" s="399"/>
      <c r="CZ1180" s="399"/>
      <c r="DA1180" s="399"/>
      <c r="DB1180" s="399"/>
      <c r="DC1180" s="399"/>
      <c r="DD1180" s="399"/>
      <c r="DE1180" s="399"/>
      <c r="DF1180" s="399"/>
      <c r="DG1180" s="399"/>
      <c r="DH1180" s="399"/>
      <c r="DI1180" s="399"/>
      <c r="DJ1180" s="399"/>
      <c r="DK1180" s="399"/>
      <c r="DL1180" s="399"/>
      <c r="DM1180" s="399"/>
      <c r="DN1180" s="399"/>
      <c r="DO1180" s="399"/>
      <c r="DP1180" s="399"/>
      <c r="DQ1180" s="399"/>
      <c r="DR1180" s="399"/>
      <c r="DS1180" s="399"/>
      <c r="DT1180" s="399"/>
      <c r="DU1180" s="399"/>
      <c r="DV1180" s="399"/>
      <c r="DW1180" s="399"/>
      <c r="DX1180" s="399"/>
      <c r="DY1180" s="399"/>
      <c r="DZ1180" s="399"/>
      <c r="EA1180" s="399"/>
      <c r="EB1180" s="399"/>
      <c r="EC1180" s="399"/>
      <c r="ED1180" s="399"/>
      <c r="EE1180" s="399"/>
      <c r="EF1180" s="399"/>
      <c r="EG1180" s="399"/>
      <c r="EH1180" s="399"/>
      <c r="EI1180" s="399"/>
      <c r="EJ1180" s="399"/>
      <c r="EK1180" s="399"/>
      <c r="EL1180" s="399"/>
      <c r="EM1180" s="399"/>
      <c r="EN1180" s="399"/>
      <c r="EO1180" s="399"/>
      <c r="EP1180" s="399"/>
      <c r="EQ1180" s="399"/>
      <c r="ER1180" s="399"/>
      <c r="ES1180" s="399"/>
      <c r="ET1180" s="399"/>
      <c r="EU1180" s="399"/>
      <c r="EV1180" s="399"/>
      <c r="EW1180" s="399"/>
      <c r="EX1180" s="399"/>
      <c r="EY1180" s="399"/>
      <c r="EZ1180" s="399"/>
      <c r="FA1180" s="399"/>
      <c r="FB1180" s="399"/>
      <c r="FC1180" s="399"/>
      <c r="FD1180" s="399"/>
      <c r="FE1180" s="399"/>
      <c r="FF1180" s="399"/>
    </row>
    <row r="1181" spans="1:163" s="15" customFormat="1" ht="34.9" customHeight="1" x14ac:dyDescent="0.4">
      <c r="A1181" s="13"/>
      <c r="B1181" s="396"/>
      <c r="C1181" s="397"/>
      <c r="D1181" s="397"/>
      <c r="E1181" s="397"/>
      <c r="F1181" s="397"/>
      <c r="G1181" s="397"/>
      <c r="H1181" s="398"/>
      <c r="I1181" s="400" t="s">
        <v>124</v>
      </c>
      <c r="J1181" s="401"/>
      <c r="K1181" s="401"/>
      <c r="L1181" s="401"/>
      <c r="M1181" s="401"/>
      <c r="N1181" s="401"/>
      <c r="O1181" s="401"/>
      <c r="P1181" s="401"/>
      <c r="Q1181" s="401"/>
      <c r="R1181" s="401"/>
      <c r="S1181" s="401"/>
      <c r="T1181" s="401"/>
      <c r="U1181" s="401"/>
      <c r="V1181" s="401"/>
      <c r="W1181" s="401"/>
      <c r="X1181" s="401"/>
      <c r="Y1181" s="401"/>
      <c r="Z1181" s="401"/>
      <c r="AA1181" s="402" t="s">
        <v>121</v>
      </c>
      <c r="AB1181" s="402"/>
      <c r="AC1181" s="402"/>
      <c r="AD1181" s="402"/>
      <c r="AE1181" s="402"/>
      <c r="AF1181" s="402"/>
      <c r="AG1181" s="399" t="s">
        <v>123</v>
      </c>
      <c r="AH1181" s="399"/>
      <c r="AI1181" s="399"/>
      <c r="AJ1181" s="399"/>
      <c r="AK1181" s="399"/>
      <c r="AL1181" s="399"/>
      <c r="AM1181" s="399"/>
      <c r="AN1181" s="399"/>
      <c r="AO1181" s="399"/>
      <c r="AP1181" s="399"/>
      <c r="AQ1181" s="399"/>
      <c r="AR1181" s="399"/>
      <c r="AS1181" s="399"/>
      <c r="AT1181" s="399"/>
      <c r="AU1181" s="399"/>
      <c r="AV1181" s="399"/>
      <c r="AW1181" s="399"/>
      <c r="AX1181" s="399"/>
      <c r="AY1181" s="402" t="s">
        <v>121</v>
      </c>
      <c r="AZ1181" s="402"/>
      <c r="BA1181" s="402"/>
      <c r="BB1181" s="402"/>
      <c r="BC1181" s="402"/>
      <c r="BD1181" s="402"/>
      <c r="BE1181" s="399" t="s">
        <v>122</v>
      </c>
      <c r="BF1181" s="399"/>
      <c r="BG1181" s="399"/>
      <c r="BH1181" s="399"/>
      <c r="BI1181" s="399"/>
      <c r="BJ1181" s="399"/>
      <c r="BK1181" s="399"/>
      <c r="BL1181" s="399"/>
      <c r="BM1181" s="399"/>
      <c r="BN1181" s="399"/>
      <c r="BO1181" s="399"/>
      <c r="BP1181" s="399"/>
      <c r="BQ1181" s="399"/>
      <c r="BR1181" s="399"/>
      <c r="BS1181" s="399"/>
      <c r="BT1181" s="399"/>
      <c r="BU1181" s="399"/>
      <c r="BV1181" s="399"/>
      <c r="BW1181" s="402" t="s">
        <v>121</v>
      </c>
      <c r="BX1181" s="402"/>
      <c r="BY1181" s="402"/>
      <c r="BZ1181" s="402"/>
      <c r="CA1181" s="402"/>
      <c r="CB1181" s="402"/>
      <c r="CE1181" s="13"/>
      <c r="CF1181" s="396"/>
      <c r="CG1181" s="397"/>
      <c r="CH1181" s="397"/>
      <c r="CI1181" s="397"/>
      <c r="CJ1181" s="397"/>
      <c r="CK1181" s="397"/>
      <c r="CL1181" s="398"/>
      <c r="CM1181" s="400" t="s">
        <v>124</v>
      </c>
      <c r="CN1181" s="401"/>
      <c r="CO1181" s="401"/>
      <c r="CP1181" s="401"/>
      <c r="CQ1181" s="401"/>
      <c r="CR1181" s="401"/>
      <c r="CS1181" s="401"/>
      <c r="CT1181" s="401"/>
      <c r="CU1181" s="401"/>
      <c r="CV1181" s="401"/>
      <c r="CW1181" s="401"/>
      <c r="CX1181" s="401"/>
      <c r="CY1181" s="401"/>
      <c r="CZ1181" s="401"/>
      <c r="DA1181" s="401"/>
      <c r="DB1181" s="401"/>
      <c r="DC1181" s="401"/>
      <c r="DD1181" s="401"/>
      <c r="DE1181" s="402" t="s">
        <v>121</v>
      </c>
      <c r="DF1181" s="402"/>
      <c r="DG1181" s="402"/>
      <c r="DH1181" s="402"/>
      <c r="DI1181" s="402"/>
      <c r="DJ1181" s="402"/>
      <c r="DK1181" s="399" t="s">
        <v>123</v>
      </c>
      <c r="DL1181" s="399"/>
      <c r="DM1181" s="399"/>
      <c r="DN1181" s="399"/>
      <c r="DO1181" s="399"/>
      <c r="DP1181" s="399"/>
      <c r="DQ1181" s="399"/>
      <c r="DR1181" s="399"/>
      <c r="DS1181" s="399"/>
      <c r="DT1181" s="399"/>
      <c r="DU1181" s="399"/>
      <c r="DV1181" s="399"/>
      <c r="DW1181" s="399"/>
      <c r="DX1181" s="399"/>
      <c r="DY1181" s="399"/>
      <c r="DZ1181" s="399"/>
      <c r="EA1181" s="399"/>
      <c r="EB1181" s="399"/>
      <c r="EC1181" s="402" t="s">
        <v>121</v>
      </c>
      <c r="ED1181" s="402"/>
      <c r="EE1181" s="402"/>
      <c r="EF1181" s="402"/>
      <c r="EG1181" s="402"/>
      <c r="EH1181" s="402"/>
      <c r="EI1181" s="399" t="s">
        <v>122</v>
      </c>
      <c r="EJ1181" s="399"/>
      <c r="EK1181" s="399"/>
      <c r="EL1181" s="399"/>
      <c r="EM1181" s="399"/>
      <c r="EN1181" s="399"/>
      <c r="EO1181" s="399"/>
      <c r="EP1181" s="399"/>
      <c r="EQ1181" s="399"/>
      <c r="ER1181" s="399"/>
      <c r="ES1181" s="399"/>
      <c r="ET1181" s="399"/>
      <c r="EU1181" s="399"/>
      <c r="EV1181" s="399"/>
      <c r="EW1181" s="399"/>
      <c r="EX1181" s="399"/>
      <c r="EY1181" s="399"/>
      <c r="EZ1181" s="399"/>
      <c r="FA1181" s="402" t="s">
        <v>121</v>
      </c>
      <c r="FB1181" s="402"/>
      <c r="FC1181" s="402"/>
      <c r="FD1181" s="402"/>
      <c r="FE1181" s="402"/>
      <c r="FF1181" s="402"/>
    </row>
    <row r="1182" spans="1:163" s="15" customFormat="1" ht="18.75" customHeight="1" x14ac:dyDescent="0.4">
      <c r="A1182" s="13"/>
      <c r="B1182" s="379" t="s">
        <v>27</v>
      </c>
      <c r="C1182" s="379"/>
      <c r="D1182" s="379"/>
      <c r="E1182" s="379"/>
      <c r="F1182" s="379"/>
      <c r="G1182" s="379"/>
      <c r="H1182" s="379"/>
      <c r="I1182" s="379" t="str">
        <f>IF(M570&lt;&gt;"",M570,"")</f>
        <v/>
      </c>
      <c r="J1182" s="379"/>
      <c r="K1182" s="379"/>
      <c r="L1182" s="379"/>
      <c r="M1182" s="379"/>
      <c r="N1182" s="379"/>
      <c r="O1182" s="379"/>
      <c r="P1182" s="379"/>
      <c r="Q1182" s="379"/>
      <c r="R1182" s="379"/>
      <c r="S1182" s="379"/>
      <c r="T1182" s="379"/>
      <c r="U1182" s="379"/>
      <c r="V1182" s="379"/>
      <c r="W1182" s="379"/>
      <c r="X1182" s="379"/>
      <c r="Y1182" s="379"/>
      <c r="Z1182" s="379"/>
      <c r="AA1182" s="498" t="str">
        <f>IF(BF570&lt;&gt;"",BF570,"")</f>
        <v/>
      </c>
      <c r="AB1182" s="499"/>
      <c r="AC1182" s="499"/>
      <c r="AD1182" s="499"/>
      <c r="AE1182" s="499"/>
      <c r="AF1182" s="500"/>
      <c r="AG1182" s="379" t="str">
        <f>IF(M573&lt;&gt;"",M573,"")</f>
        <v/>
      </c>
      <c r="AH1182" s="379"/>
      <c r="AI1182" s="379"/>
      <c r="AJ1182" s="379"/>
      <c r="AK1182" s="379"/>
      <c r="AL1182" s="379"/>
      <c r="AM1182" s="379"/>
      <c r="AN1182" s="379"/>
      <c r="AO1182" s="379"/>
      <c r="AP1182" s="379"/>
      <c r="AQ1182" s="379"/>
      <c r="AR1182" s="379"/>
      <c r="AS1182" s="379"/>
      <c r="AT1182" s="379"/>
      <c r="AU1182" s="379"/>
      <c r="AV1182" s="379"/>
      <c r="AW1182" s="379"/>
      <c r="AX1182" s="379"/>
      <c r="AY1182" s="498" t="str">
        <f>IF(BF573&lt;&gt;"",BF573,"")</f>
        <v/>
      </c>
      <c r="AZ1182" s="499"/>
      <c r="BA1182" s="499"/>
      <c r="BB1182" s="499"/>
      <c r="BC1182" s="499"/>
      <c r="BD1182" s="500"/>
      <c r="BE1182" s="379" t="str">
        <f>IF(M576&lt;&gt;"",M576,"")</f>
        <v/>
      </c>
      <c r="BF1182" s="379"/>
      <c r="BG1182" s="379"/>
      <c r="BH1182" s="379"/>
      <c r="BI1182" s="379"/>
      <c r="BJ1182" s="379"/>
      <c r="BK1182" s="379"/>
      <c r="BL1182" s="379"/>
      <c r="BM1182" s="379"/>
      <c r="BN1182" s="379"/>
      <c r="BO1182" s="379"/>
      <c r="BP1182" s="379"/>
      <c r="BQ1182" s="379"/>
      <c r="BR1182" s="379"/>
      <c r="BS1182" s="379"/>
      <c r="BT1182" s="379"/>
      <c r="BU1182" s="379"/>
      <c r="BV1182" s="379"/>
      <c r="BW1182" s="379" t="str">
        <f>IF(BF576&lt;&gt;"",BF576,"")</f>
        <v/>
      </c>
      <c r="BX1182" s="379"/>
      <c r="BY1182" s="379"/>
      <c r="BZ1182" s="379"/>
      <c r="CA1182" s="379"/>
      <c r="CB1182" s="379"/>
      <c r="CE1182" s="13"/>
      <c r="CF1182" s="379" t="s">
        <v>27</v>
      </c>
      <c r="CG1182" s="379"/>
      <c r="CH1182" s="379"/>
      <c r="CI1182" s="379"/>
      <c r="CJ1182" s="379"/>
      <c r="CK1182" s="379"/>
      <c r="CL1182" s="379"/>
      <c r="CM1182" s="379" t="str">
        <f>CQ570</f>
        <v>A系列病院</v>
      </c>
      <c r="CN1182" s="379"/>
      <c r="CO1182" s="379"/>
      <c r="CP1182" s="379"/>
      <c r="CQ1182" s="379"/>
      <c r="CR1182" s="379"/>
      <c r="CS1182" s="379"/>
      <c r="CT1182" s="379"/>
      <c r="CU1182" s="379"/>
      <c r="CV1182" s="379"/>
      <c r="CW1182" s="379"/>
      <c r="CX1182" s="379"/>
      <c r="CY1182" s="379"/>
      <c r="CZ1182" s="379"/>
      <c r="DA1182" s="379"/>
      <c r="DB1182" s="379"/>
      <c r="DC1182" s="379"/>
      <c r="DD1182" s="379"/>
      <c r="DE1182" s="379" t="str">
        <f>EJ570</f>
        <v>1時間</v>
      </c>
      <c r="DF1182" s="379"/>
      <c r="DG1182" s="379"/>
      <c r="DH1182" s="379"/>
      <c r="DI1182" s="379"/>
      <c r="DJ1182" s="379"/>
      <c r="DK1182" s="379" t="str">
        <f>CQ573</f>
        <v>B小学校（校舎2階以上）</v>
      </c>
      <c r="DL1182" s="379"/>
      <c r="DM1182" s="379"/>
      <c r="DN1182" s="379"/>
      <c r="DO1182" s="379"/>
      <c r="DP1182" s="379"/>
      <c r="DQ1182" s="379"/>
      <c r="DR1182" s="379"/>
      <c r="DS1182" s="379"/>
      <c r="DT1182" s="379"/>
      <c r="DU1182" s="379"/>
      <c r="DV1182" s="379"/>
      <c r="DW1182" s="379"/>
      <c r="DX1182" s="379"/>
      <c r="DY1182" s="379"/>
      <c r="DZ1182" s="379"/>
      <c r="EA1182" s="379"/>
      <c r="EB1182" s="379"/>
      <c r="EC1182" s="379" t="str">
        <f>EJ573</f>
        <v>45分</v>
      </c>
      <c r="ED1182" s="379"/>
      <c r="EE1182" s="379"/>
      <c r="EF1182" s="379"/>
      <c r="EG1182" s="379"/>
      <c r="EH1182" s="379"/>
      <c r="EI1182" s="379" t="str">
        <f>CQ576</f>
        <v>○○ビル</v>
      </c>
      <c r="EJ1182" s="379"/>
      <c r="EK1182" s="379"/>
      <c r="EL1182" s="379"/>
      <c r="EM1182" s="379"/>
      <c r="EN1182" s="379"/>
      <c r="EO1182" s="379"/>
      <c r="EP1182" s="379"/>
      <c r="EQ1182" s="379"/>
      <c r="ER1182" s="379"/>
      <c r="ES1182" s="379"/>
      <c r="ET1182" s="379"/>
      <c r="EU1182" s="379"/>
      <c r="EV1182" s="379"/>
      <c r="EW1182" s="379"/>
      <c r="EX1182" s="379"/>
      <c r="EY1182" s="379"/>
      <c r="EZ1182" s="379"/>
      <c r="FA1182" s="379" t="str">
        <f>EJ576</f>
        <v>30分</v>
      </c>
      <c r="FB1182" s="379"/>
      <c r="FC1182" s="379"/>
      <c r="FD1182" s="379"/>
      <c r="FE1182" s="379"/>
      <c r="FF1182" s="379"/>
    </row>
    <row r="1183" spans="1:163" s="15" customFormat="1" ht="18.75" customHeight="1" x14ac:dyDescent="0.4">
      <c r="A1183" s="13"/>
      <c r="B1183" s="379" t="s">
        <v>113</v>
      </c>
      <c r="C1183" s="379"/>
      <c r="D1183" s="379"/>
      <c r="E1183" s="379"/>
      <c r="F1183" s="379"/>
      <c r="G1183" s="379"/>
      <c r="H1183" s="379"/>
      <c r="I1183" s="379" t="str">
        <f>IF(M585&lt;&gt;"",M585,"")</f>
        <v/>
      </c>
      <c r="J1183" s="379"/>
      <c r="K1183" s="379"/>
      <c r="L1183" s="379"/>
      <c r="M1183" s="379"/>
      <c r="N1183" s="379"/>
      <c r="O1183" s="379"/>
      <c r="P1183" s="379"/>
      <c r="Q1183" s="379"/>
      <c r="R1183" s="379"/>
      <c r="S1183" s="379"/>
      <c r="T1183" s="379"/>
      <c r="U1183" s="379"/>
      <c r="V1183" s="379"/>
      <c r="W1183" s="379"/>
      <c r="X1183" s="379"/>
      <c r="Y1183" s="379"/>
      <c r="Z1183" s="379"/>
      <c r="AA1183" s="498" t="str">
        <f>IF(BF585&lt;&gt;"",BF585,"")</f>
        <v/>
      </c>
      <c r="AB1183" s="499"/>
      <c r="AC1183" s="499"/>
      <c r="AD1183" s="499"/>
      <c r="AE1183" s="499"/>
      <c r="AF1183" s="500"/>
      <c r="AG1183" s="379" t="str">
        <f>IF(M588&lt;&gt;"",M588,"")</f>
        <v/>
      </c>
      <c r="AH1183" s="379"/>
      <c r="AI1183" s="379"/>
      <c r="AJ1183" s="379"/>
      <c r="AK1183" s="379"/>
      <c r="AL1183" s="379"/>
      <c r="AM1183" s="379"/>
      <c r="AN1183" s="379"/>
      <c r="AO1183" s="379"/>
      <c r="AP1183" s="379"/>
      <c r="AQ1183" s="379"/>
      <c r="AR1183" s="379"/>
      <c r="AS1183" s="379"/>
      <c r="AT1183" s="379"/>
      <c r="AU1183" s="379"/>
      <c r="AV1183" s="379"/>
      <c r="AW1183" s="379"/>
      <c r="AX1183" s="379"/>
      <c r="AY1183" s="498" t="str">
        <f>IF(BF588&lt;&gt;"",BF588,"")</f>
        <v/>
      </c>
      <c r="AZ1183" s="499"/>
      <c r="BA1183" s="499"/>
      <c r="BB1183" s="499"/>
      <c r="BC1183" s="499"/>
      <c r="BD1183" s="500"/>
      <c r="BE1183" s="379" t="str">
        <f>IF(M591&lt;&gt;"",M591,"")</f>
        <v/>
      </c>
      <c r="BF1183" s="379"/>
      <c r="BG1183" s="379"/>
      <c r="BH1183" s="379"/>
      <c r="BI1183" s="379"/>
      <c r="BJ1183" s="379"/>
      <c r="BK1183" s="379"/>
      <c r="BL1183" s="379"/>
      <c r="BM1183" s="379"/>
      <c r="BN1183" s="379"/>
      <c r="BO1183" s="379"/>
      <c r="BP1183" s="379"/>
      <c r="BQ1183" s="379"/>
      <c r="BR1183" s="379"/>
      <c r="BS1183" s="379"/>
      <c r="BT1183" s="379"/>
      <c r="BU1183" s="379"/>
      <c r="BV1183" s="379"/>
      <c r="BW1183" s="379" t="str">
        <f>IF(BF591&lt;&gt;"",BF591,"")</f>
        <v/>
      </c>
      <c r="BX1183" s="379"/>
      <c r="BY1183" s="379"/>
      <c r="BZ1183" s="379"/>
      <c r="CA1183" s="379"/>
      <c r="CB1183" s="379"/>
      <c r="CE1183" s="13"/>
      <c r="CF1183" s="379" t="s">
        <v>113</v>
      </c>
      <c r="CG1183" s="379"/>
      <c r="CH1183" s="379"/>
      <c r="CI1183" s="379"/>
      <c r="CJ1183" s="379"/>
      <c r="CK1183" s="379"/>
      <c r="CL1183" s="379"/>
      <c r="CM1183" s="379" t="str">
        <f>CQ585</f>
        <v>A系列病院</v>
      </c>
      <c r="CN1183" s="379"/>
      <c r="CO1183" s="379"/>
      <c r="CP1183" s="379"/>
      <c r="CQ1183" s="379"/>
      <c r="CR1183" s="379"/>
      <c r="CS1183" s="379"/>
      <c r="CT1183" s="379"/>
      <c r="CU1183" s="379"/>
      <c r="CV1183" s="379"/>
      <c r="CW1183" s="379"/>
      <c r="CX1183" s="379"/>
      <c r="CY1183" s="379"/>
      <c r="CZ1183" s="379"/>
      <c r="DA1183" s="379"/>
      <c r="DB1183" s="379"/>
      <c r="DC1183" s="379"/>
      <c r="DD1183" s="379"/>
      <c r="DE1183" s="379" t="str">
        <f>EJ585</f>
        <v>1時間</v>
      </c>
      <c r="DF1183" s="379"/>
      <c r="DG1183" s="379"/>
      <c r="DH1183" s="379"/>
      <c r="DI1183" s="379"/>
      <c r="DJ1183" s="379"/>
      <c r="DK1183" s="379" t="str">
        <f>CQ588</f>
        <v>B小学校（校舎2階以上）</v>
      </c>
      <c r="DL1183" s="379"/>
      <c r="DM1183" s="379"/>
      <c r="DN1183" s="379"/>
      <c r="DO1183" s="379"/>
      <c r="DP1183" s="379"/>
      <c r="DQ1183" s="379"/>
      <c r="DR1183" s="379"/>
      <c r="DS1183" s="379"/>
      <c r="DT1183" s="379"/>
      <c r="DU1183" s="379"/>
      <c r="DV1183" s="379"/>
      <c r="DW1183" s="379"/>
      <c r="DX1183" s="379"/>
      <c r="DY1183" s="379"/>
      <c r="DZ1183" s="379"/>
      <c r="EA1183" s="379"/>
      <c r="EB1183" s="379"/>
      <c r="EC1183" s="379" t="str">
        <f>EJ588</f>
        <v>45分</v>
      </c>
      <c r="ED1183" s="379"/>
      <c r="EE1183" s="379"/>
      <c r="EF1183" s="379"/>
      <c r="EG1183" s="379"/>
      <c r="EH1183" s="379"/>
      <c r="EI1183" s="379" t="str">
        <f>CQ591</f>
        <v>○○ビル</v>
      </c>
      <c r="EJ1183" s="379"/>
      <c r="EK1183" s="379"/>
      <c r="EL1183" s="379"/>
      <c r="EM1183" s="379"/>
      <c r="EN1183" s="379"/>
      <c r="EO1183" s="379"/>
      <c r="EP1183" s="379"/>
      <c r="EQ1183" s="379"/>
      <c r="ER1183" s="379"/>
      <c r="ES1183" s="379"/>
      <c r="ET1183" s="379"/>
      <c r="EU1183" s="379"/>
      <c r="EV1183" s="379"/>
      <c r="EW1183" s="379"/>
      <c r="EX1183" s="379"/>
      <c r="EY1183" s="379"/>
      <c r="EZ1183" s="379"/>
      <c r="FA1183" s="379" t="str">
        <f>EJ591</f>
        <v>30分</v>
      </c>
      <c r="FB1183" s="379"/>
      <c r="FC1183" s="379"/>
      <c r="FD1183" s="379"/>
      <c r="FE1183" s="379"/>
      <c r="FF1183" s="379"/>
    </row>
    <row r="1184" spans="1:163" s="15" customFormat="1" ht="18.75" customHeight="1" x14ac:dyDescent="0.4">
      <c r="A1184" s="13"/>
      <c r="B1184" s="379" t="s">
        <v>24</v>
      </c>
      <c r="C1184" s="379"/>
      <c r="D1184" s="379"/>
      <c r="E1184" s="379"/>
      <c r="F1184" s="379"/>
      <c r="G1184" s="379"/>
      <c r="H1184" s="379"/>
      <c r="I1184" s="379" t="str">
        <f>IF(M600&lt;&gt;"",M600,"")</f>
        <v/>
      </c>
      <c r="J1184" s="379"/>
      <c r="K1184" s="379"/>
      <c r="L1184" s="379"/>
      <c r="M1184" s="379"/>
      <c r="N1184" s="379"/>
      <c r="O1184" s="379"/>
      <c r="P1184" s="379"/>
      <c r="Q1184" s="379"/>
      <c r="R1184" s="379"/>
      <c r="S1184" s="379"/>
      <c r="T1184" s="379"/>
      <c r="U1184" s="379"/>
      <c r="V1184" s="379"/>
      <c r="W1184" s="379"/>
      <c r="X1184" s="379"/>
      <c r="Y1184" s="379"/>
      <c r="Z1184" s="379"/>
      <c r="AA1184" s="498" t="str">
        <f>IF(BF600&lt;&gt;"",BF600,"")</f>
        <v/>
      </c>
      <c r="AB1184" s="499"/>
      <c r="AC1184" s="499"/>
      <c r="AD1184" s="499"/>
      <c r="AE1184" s="499"/>
      <c r="AF1184" s="500"/>
      <c r="AG1184" s="379" t="str">
        <f>IF(M603&lt;&gt;"",M603,"")</f>
        <v/>
      </c>
      <c r="AH1184" s="379"/>
      <c r="AI1184" s="379"/>
      <c r="AJ1184" s="379"/>
      <c r="AK1184" s="379"/>
      <c r="AL1184" s="379"/>
      <c r="AM1184" s="379"/>
      <c r="AN1184" s="379"/>
      <c r="AO1184" s="379"/>
      <c r="AP1184" s="379"/>
      <c r="AQ1184" s="379"/>
      <c r="AR1184" s="379"/>
      <c r="AS1184" s="379"/>
      <c r="AT1184" s="379"/>
      <c r="AU1184" s="379"/>
      <c r="AV1184" s="379"/>
      <c r="AW1184" s="379"/>
      <c r="AX1184" s="379"/>
      <c r="AY1184" s="498" t="str">
        <f>IF(BF603&lt;&gt;"",BF603,"")</f>
        <v/>
      </c>
      <c r="AZ1184" s="499"/>
      <c r="BA1184" s="499"/>
      <c r="BB1184" s="499"/>
      <c r="BC1184" s="499"/>
      <c r="BD1184" s="500"/>
      <c r="BE1184" s="379" t="str">
        <f>IF(M606&lt;&gt;"",M606,"")</f>
        <v/>
      </c>
      <c r="BF1184" s="379"/>
      <c r="BG1184" s="379"/>
      <c r="BH1184" s="379"/>
      <c r="BI1184" s="379"/>
      <c r="BJ1184" s="379"/>
      <c r="BK1184" s="379"/>
      <c r="BL1184" s="379"/>
      <c r="BM1184" s="379"/>
      <c r="BN1184" s="379"/>
      <c r="BO1184" s="379"/>
      <c r="BP1184" s="379"/>
      <c r="BQ1184" s="379"/>
      <c r="BR1184" s="379"/>
      <c r="BS1184" s="379"/>
      <c r="BT1184" s="379"/>
      <c r="BU1184" s="379"/>
      <c r="BV1184" s="379"/>
      <c r="BW1184" s="379" t="str">
        <f>IF(BF606&lt;&gt;"",BF606,"")</f>
        <v/>
      </c>
      <c r="BX1184" s="379"/>
      <c r="BY1184" s="379"/>
      <c r="BZ1184" s="379"/>
      <c r="CA1184" s="379"/>
      <c r="CB1184" s="379"/>
      <c r="CE1184" s="13"/>
      <c r="CF1184" s="379" t="s">
        <v>24</v>
      </c>
      <c r="CG1184" s="379"/>
      <c r="CH1184" s="379"/>
      <c r="CI1184" s="379"/>
      <c r="CJ1184" s="379"/>
      <c r="CK1184" s="379"/>
      <c r="CL1184" s="379"/>
      <c r="CM1184" s="379" t="str">
        <f>CQ600</f>
        <v>A系列病院</v>
      </c>
      <c r="CN1184" s="379"/>
      <c r="CO1184" s="379"/>
      <c r="CP1184" s="379"/>
      <c r="CQ1184" s="379"/>
      <c r="CR1184" s="379"/>
      <c r="CS1184" s="379"/>
      <c r="CT1184" s="379"/>
      <c r="CU1184" s="379"/>
      <c r="CV1184" s="379"/>
      <c r="CW1184" s="379"/>
      <c r="CX1184" s="379"/>
      <c r="CY1184" s="379"/>
      <c r="CZ1184" s="379"/>
      <c r="DA1184" s="379"/>
      <c r="DB1184" s="379"/>
      <c r="DC1184" s="379"/>
      <c r="DD1184" s="379"/>
      <c r="DE1184" s="379" t="str">
        <f>EJ600</f>
        <v>1時間</v>
      </c>
      <c r="DF1184" s="379"/>
      <c r="DG1184" s="379"/>
      <c r="DH1184" s="379"/>
      <c r="DI1184" s="379"/>
      <c r="DJ1184" s="379"/>
      <c r="DK1184" s="379" t="str">
        <f>CQ603</f>
        <v>B小学校（校舎2階以上）</v>
      </c>
      <c r="DL1184" s="379"/>
      <c r="DM1184" s="379"/>
      <c r="DN1184" s="379"/>
      <c r="DO1184" s="379"/>
      <c r="DP1184" s="379"/>
      <c r="DQ1184" s="379"/>
      <c r="DR1184" s="379"/>
      <c r="DS1184" s="379"/>
      <c r="DT1184" s="379"/>
      <c r="DU1184" s="379"/>
      <c r="DV1184" s="379"/>
      <c r="DW1184" s="379"/>
      <c r="DX1184" s="379"/>
      <c r="DY1184" s="379"/>
      <c r="DZ1184" s="379"/>
      <c r="EA1184" s="379"/>
      <c r="EB1184" s="379"/>
      <c r="EC1184" s="379" t="str">
        <f>EJ603</f>
        <v>45分</v>
      </c>
      <c r="ED1184" s="379"/>
      <c r="EE1184" s="379"/>
      <c r="EF1184" s="379"/>
      <c r="EG1184" s="379"/>
      <c r="EH1184" s="379"/>
      <c r="EI1184" s="379" t="str">
        <f>CQ606</f>
        <v>○○ビル</v>
      </c>
      <c r="EJ1184" s="379"/>
      <c r="EK1184" s="379"/>
      <c r="EL1184" s="379"/>
      <c r="EM1184" s="379"/>
      <c r="EN1184" s="379"/>
      <c r="EO1184" s="379"/>
      <c r="EP1184" s="379"/>
      <c r="EQ1184" s="379"/>
      <c r="ER1184" s="379"/>
      <c r="ES1184" s="379"/>
      <c r="ET1184" s="379"/>
      <c r="EU1184" s="379"/>
      <c r="EV1184" s="379"/>
      <c r="EW1184" s="379"/>
      <c r="EX1184" s="379"/>
      <c r="EY1184" s="379"/>
      <c r="EZ1184" s="379"/>
      <c r="FA1184" s="379" t="str">
        <f>EJ606</f>
        <v>30分</v>
      </c>
      <c r="FB1184" s="379"/>
      <c r="FC1184" s="379"/>
      <c r="FD1184" s="379"/>
      <c r="FE1184" s="379"/>
      <c r="FF1184" s="379"/>
    </row>
    <row r="1185" spans="1:162" s="15" customFormat="1" ht="18.75" customHeight="1" x14ac:dyDescent="0.4">
      <c r="A1185" s="13"/>
      <c r="B1185" s="379" t="s">
        <v>22</v>
      </c>
      <c r="C1185" s="379"/>
      <c r="D1185" s="379"/>
      <c r="E1185" s="379"/>
      <c r="F1185" s="379"/>
      <c r="G1185" s="379"/>
      <c r="H1185" s="379"/>
      <c r="I1185" s="379" t="str">
        <f>IF(M615&lt;&gt;"",M615,"")</f>
        <v/>
      </c>
      <c r="J1185" s="379"/>
      <c r="K1185" s="379"/>
      <c r="L1185" s="379"/>
      <c r="M1185" s="379"/>
      <c r="N1185" s="379"/>
      <c r="O1185" s="379"/>
      <c r="P1185" s="379"/>
      <c r="Q1185" s="379"/>
      <c r="R1185" s="379"/>
      <c r="S1185" s="379"/>
      <c r="T1185" s="379"/>
      <c r="U1185" s="379"/>
      <c r="V1185" s="379"/>
      <c r="W1185" s="379"/>
      <c r="X1185" s="379"/>
      <c r="Y1185" s="379"/>
      <c r="Z1185" s="379"/>
      <c r="AA1185" s="498" t="str">
        <f>IF(BF615&lt;&gt;"",BF615,"")</f>
        <v/>
      </c>
      <c r="AB1185" s="499"/>
      <c r="AC1185" s="499"/>
      <c r="AD1185" s="499"/>
      <c r="AE1185" s="499"/>
      <c r="AF1185" s="500"/>
      <c r="AG1185" s="379" t="str">
        <f>IF(M618&lt;&gt;"",M618,"")</f>
        <v/>
      </c>
      <c r="AH1185" s="379"/>
      <c r="AI1185" s="379"/>
      <c r="AJ1185" s="379"/>
      <c r="AK1185" s="379"/>
      <c r="AL1185" s="379"/>
      <c r="AM1185" s="379"/>
      <c r="AN1185" s="379"/>
      <c r="AO1185" s="379"/>
      <c r="AP1185" s="379"/>
      <c r="AQ1185" s="379"/>
      <c r="AR1185" s="379"/>
      <c r="AS1185" s="379"/>
      <c r="AT1185" s="379"/>
      <c r="AU1185" s="379"/>
      <c r="AV1185" s="379"/>
      <c r="AW1185" s="379"/>
      <c r="AX1185" s="379"/>
      <c r="AY1185" s="498" t="str">
        <f>IF(BF618&lt;&gt;"",BF618,"")</f>
        <v/>
      </c>
      <c r="AZ1185" s="499"/>
      <c r="BA1185" s="499"/>
      <c r="BB1185" s="499"/>
      <c r="BC1185" s="499"/>
      <c r="BD1185" s="500"/>
      <c r="BE1185" s="379" t="str">
        <f>IF(M621&lt;&gt;"",M621,"")</f>
        <v/>
      </c>
      <c r="BF1185" s="379"/>
      <c r="BG1185" s="379"/>
      <c r="BH1185" s="379"/>
      <c r="BI1185" s="379"/>
      <c r="BJ1185" s="379"/>
      <c r="BK1185" s="379"/>
      <c r="BL1185" s="379"/>
      <c r="BM1185" s="379"/>
      <c r="BN1185" s="379"/>
      <c r="BO1185" s="379"/>
      <c r="BP1185" s="379"/>
      <c r="BQ1185" s="379"/>
      <c r="BR1185" s="379"/>
      <c r="BS1185" s="379"/>
      <c r="BT1185" s="379"/>
      <c r="BU1185" s="379"/>
      <c r="BV1185" s="379"/>
      <c r="BW1185" s="379" t="str">
        <f>IF(BF621&lt;&gt;"",BF621,"")</f>
        <v/>
      </c>
      <c r="BX1185" s="379"/>
      <c r="BY1185" s="379"/>
      <c r="BZ1185" s="379"/>
      <c r="CA1185" s="379"/>
      <c r="CB1185" s="379"/>
      <c r="CE1185" s="13"/>
      <c r="CF1185" s="379" t="s">
        <v>22</v>
      </c>
      <c r="CG1185" s="379"/>
      <c r="CH1185" s="379"/>
      <c r="CI1185" s="379"/>
      <c r="CJ1185" s="379"/>
      <c r="CK1185" s="379"/>
      <c r="CL1185" s="379"/>
      <c r="CM1185" s="379" t="str">
        <f>CQ615</f>
        <v>A系列病院</v>
      </c>
      <c r="CN1185" s="379"/>
      <c r="CO1185" s="379"/>
      <c r="CP1185" s="379"/>
      <c r="CQ1185" s="379"/>
      <c r="CR1185" s="379"/>
      <c r="CS1185" s="379"/>
      <c r="CT1185" s="379"/>
      <c r="CU1185" s="379"/>
      <c r="CV1185" s="379"/>
      <c r="CW1185" s="379"/>
      <c r="CX1185" s="379"/>
      <c r="CY1185" s="379"/>
      <c r="CZ1185" s="379"/>
      <c r="DA1185" s="379"/>
      <c r="DB1185" s="379"/>
      <c r="DC1185" s="379"/>
      <c r="DD1185" s="379"/>
      <c r="DE1185" s="379" t="str">
        <f>EJ615</f>
        <v>2時間</v>
      </c>
      <c r="DF1185" s="379"/>
      <c r="DG1185" s="379"/>
      <c r="DH1185" s="379"/>
      <c r="DI1185" s="379"/>
      <c r="DJ1185" s="379"/>
      <c r="DK1185" s="379" t="str">
        <f>CQ618</f>
        <v>B小学校（校舎2階以上）</v>
      </c>
      <c r="DL1185" s="379"/>
      <c r="DM1185" s="379"/>
      <c r="DN1185" s="379"/>
      <c r="DO1185" s="379"/>
      <c r="DP1185" s="379"/>
      <c r="DQ1185" s="379"/>
      <c r="DR1185" s="379"/>
      <c r="DS1185" s="379"/>
      <c r="DT1185" s="379"/>
      <c r="DU1185" s="379"/>
      <c r="DV1185" s="379"/>
      <c r="DW1185" s="379"/>
      <c r="DX1185" s="379"/>
      <c r="DY1185" s="379"/>
      <c r="DZ1185" s="379"/>
      <c r="EA1185" s="379"/>
      <c r="EB1185" s="379"/>
      <c r="EC1185" s="379" t="str">
        <f>EJ618</f>
        <v>1時間</v>
      </c>
      <c r="ED1185" s="379"/>
      <c r="EE1185" s="379"/>
      <c r="EF1185" s="379"/>
      <c r="EG1185" s="379"/>
      <c r="EH1185" s="379"/>
      <c r="EI1185" s="379" t="str">
        <f>CQ621</f>
        <v>○○ビル</v>
      </c>
      <c r="EJ1185" s="379"/>
      <c r="EK1185" s="379"/>
      <c r="EL1185" s="379"/>
      <c r="EM1185" s="379"/>
      <c r="EN1185" s="379"/>
      <c r="EO1185" s="379"/>
      <c r="EP1185" s="379"/>
      <c r="EQ1185" s="379"/>
      <c r="ER1185" s="379"/>
      <c r="ES1185" s="379"/>
      <c r="ET1185" s="379"/>
      <c r="EU1185" s="379"/>
      <c r="EV1185" s="379"/>
      <c r="EW1185" s="379"/>
      <c r="EX1185" s="379"/>
      <c r="EY1185" s="379"/>
      <c r="EZ1185" s="379"/>
      <c r="FA1185" s="379" t="str">
        <f>EJ621</f>
        <v>40分</v>
      </c>
      <c r="FB1185" s="379"/>
      <c r="FC1185" s="379"/>
      <c r="FD1185" s="379"/>
      <c r="FE1185" s="379"/>
      <c r="FF1185" s="379"/>
    </row>
    <row r="1186" spans="1:162" s="15" customFormat="1" ht="18.75" customHeight="1" x14ac:dyDescent="0.4">
      <c r="A1186" s="13"/>
      <c r="B1186" s="379" t="s">
        <v>120</v>
      </c>
      <c r="C1186" s="379"/>
      <c r="D1186" s="379"/>
      <c r="E1186" s="379"/>
      <c r="F1186" s="379"/>
      <c r="G1186" s="379"/>
      <c r="H1186" s="379"/>
      <c r="I1186" s="379" t="str">
        <f>IF(M627&lt;&gt;"",M627,"")</f>
        <v/>
      </c>
      <c r="J1186" s="379"/>
      <c r="K1186" s="379"/>
      <c r="L1186" s="379"/>
      <c r="M1186" s="379"/>
      <c r="N1186" s="379"/>
      <c r="O1186" s="379"/>
      <c r="P1186" s="379"/>
      <c r="Q1186" s="379"/>
      <c r="R1186" s="379"/>
      <c r="S1186" s="379"/>
      <c r="T1186" s="379"/>
      <c r="U1186" s="379"/>
      <c r="V1186" s="379"/>
      <c r="W1186" s="379"/>
      <c r="X1186" s="379"/>
      <c r="Y1186" s="379"/>
      <c r="Z1186" s="379"/>
      <c r="AA1186" s="498" t="str">
        <f>IF(BF627&lt;&gt;"",BF627,"")</f>
        <v/>
      </c>
      <c r="AB1186" s="499"/>
      <c r="AC1186" s="499"/>
      <c r="AD1186" s="499"/>
      <c r="AE1186" s="499"/>
      <c r="AF1186" s="500"/>
      <c r="AG1186" s="379" t="str">
        <f>IF(M630&lt;&gt;"",M630,"")</f>
        <v/>
      </c>
      <c r="AH1186" s="379"/>
      <c r="AI1186" s="379"/>
      <c r="AJ1186" s="379"/>
      <c r="AK1186" s="379"/>
      <c r="AL1186" s="379"/>
      <c r="AM1186" s="379"/>
      <c r="AN1186" s="379"/>
      <c r="AO1186" s="379"/>
      <c r="AP1186" s="379"/>
      <c r="AQ1186" s="379"/>
      <c r="AR1186" s="379"/>
      <c r="AS1186" s="379"/>
      <c r="AT1186" s="379"/>
      <c r="AU1186" s="379"/>
      <c r="AV1186" s="379"/>
      <c r="AW1186" s="379"/>
      <c r="AX1186" s="379"/>
      <c r="AY1186" s="498" t="str">
        <f>IF(BF630&lt;&gt;"",BF630,"")</f>
        <v/>
      </c>
      <c r="AZ1186" s="499"/>
      <c r="BA1186" s="499"/>
      <c r="BB1186" s="499"/>
      <c r="BC1186" s="499"/>
      <c r="BD1186" s="500"/>
      <c r="BE1186" s="379" t="str">
        <f>IF(M633&lt;&gt;"",M633,"")</f>
        <v/>
      </c>
      <c r="BF1186" s="379"/>
      <c r="BG1186" s="379"/>
      <c r="BH1186" s="379"/>
      <c r="BI1186" s="379"/>
      <c r="BJ1186" s="379"/>
      <c r="BK1186" s="379"/>
      <c r="BL1186" s="379"/>
      <c r="BM1186" s="379"/>
      <c r="BN1186" s="379"/>
      <c r="BO1186" s="379"/>
      <c r="BP1186" s="379"/>
      <c r="BQ1186" s="379"/>
      <c r="BR1186" s="379"/>
      <c r="BS1186" s="379"/>
      <c r="BT1186" s="379"/>
      <c r="BU1186" s="379"/>
      <c r="BV1186" s="379"/>
      <c r="BW1186" s="379" t="str">
        <f>IF(BF633&lt;&gt;"",BF633,"")</f>
        <v/>
      </c>
      <c r="BX1186" s="379"/>
      <c r="BY1186" s="379"/>
      <c r="BZ1186" s="379"/>
      <c r="CA1186" s="379"/>
      <c r="CB1186" s="379"/>
      <c r="CE1186" s="13"/>
      <c r="CF1186" s="379" t="s">
        <v>120</v>
      </c>
      <c r="CG1186" s="379"/>
      <c r="CH1186" s="379"/>
      <c r="CI1186" s="379"/>
      <c r="CJ1186" s="379"/>
      <c r="CK1186" s="379"/>
      <c r="CL1186" s="379"/>
      <c r="CM1186" s="379" t="str">
        <f>CQ627</f>
        <v>A系列病院</v>
      </c>
      <c r="CN1186" s="379"/>
      <c r="CO1186" s="379"/>
      <c r="CP1186" s="379"/>
      <c r="CQ1186" s="379"/>
      <c r="CR1186" s="379"/>
      <c r="CS1186" s="379"/>
      <c r="CT1186" s="379"/>
      <c r="CU1186" s="379"/>
      <c r="CV1186" s="379"/>
      <c r="CW1186" s="379"/>
      <c r="CX1186" s="379"/>
      <c r="CY1186" s="379"/>
      <c r="CZ1186" s="379"/>
      <c r="DA1186" s="379"/>
      <c r="DB1186" s="379"/>
      <c r="DC1186" s="379"/>
      <c r="DD1186" s="379"/>
      <c r="DE1186" s="379" t="str">
        <f>EJ627</f>
        <v>1時間</v>
      </c>
      <c r="DF1186" s="379"/>
      <c r="DG1186" s="379"/>
      <c r="DH1186" s="379"/>
      <c r="DI1186" s="379"/>
      <c r="DJ1186" s="379"/>
      <c r="DK1186" s="379" t="str">
        <f>CQ630</f>
        <v>C中学校</v>
      </c>
      <c r="DL1186" s="379"/>
      <c r="DM1186" s="379"/>
      <c r="DN1186" s="379"/>
      <c r="DO1186" s="379"/>
      <c r="DP1186" s="379"/>
      <c r="DQ1186" s="379"/>
      <c r="DR1186" s="379"/>
      <c r="DS1186" s="379"/>
      <c r="DT1186" s="379"/>
      <c r="DU1186" s="379"/>
      <c r="DV1186" s="379"/>
      <c r="DW1186" s="379"/>
      <c r="DX1186" s="379"/>
      <c r="DY1186" s="379"/>
      <c r="DZ1186" s="379"/>
      <c r="EA1186" s="379"/>
      <c r="EB1186" s="379"/>
      <c r="EC1186" s="379" t="str">
        <f>EJ630</f>
        <v>45分</v>
      </c>
      <c r="ED1186" s="379"/>
      <c r="EE1186" s="379"/>
      <c r="EF1186" s="379"/>
      <c r="EG1186" s="379"/>
      <c r="EH1186" s="379"/>
      <c r="EI1186" s="379" t="str">
        <f>CQ633</f>
        <v>○○ビル</v>
      </c>
      <c r="EJ1186" s="379"/>
      <c r="EK1186" s="379"/>
      <c r="EL1186" s="379"/>
      <c r="EM1186" s="379"/>
      <c r="EN1186" s="379"/>
      <c r="EO1186" s="379"/>
      <c r="EP1186" s="379"/>
      <c r="EQ1186" s="379"/>
      <c r="ER1186" s="379"/>
      <c r="ES1186" s="379"/>
      <c r="ET1186" s="379"/>
      <c r="EU1186" s="379"/>
      <c r="EV1186" s="379"/>
      <c r="EW1186" s="379"/>
      <c r="EX1186" s="379"/>
      <c r="EY1186" s="379"/>
      <c r="EZ1186" s="379"/>
      <c r="FA1186" s="379" t="str">
        <f>EJ633</f>
        <v>30分</v>
      </c>
      <c r="FB1186" s="379"/>
      <c r="FC1186" s="379"/>
      <c r="FD1186" s="379"/>
      <c r="FE1186" s="379"/>
      <c r="FF1186" s="379"/>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6" t="s">
        <v>119</v>
      </c>
      <c r="BT1226" s="497"/>
      <c r="BU1226" s="497"/>
      <c r="BV1226" s="497"/>
      <c r="BW1226" s="497"/>
      <c r="BX1226" s="497"/>
      <c r="BY1226" s="497"/>
      <c r="BZ1226" s="497"/>
      <c r="CA1226" s="497"/>
      <c r="CB1226" s="497"/>
      <c r="CC1226" s="497"/>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6" t="s">
        <v>118</v>
      </c>
      <c r="EX1226" s="497"/>
      <c r="EY1226" s="497"/>
      <c r="EZ1226" s="497"/>
      <c r="FA1226" s="497"/>
      <c r="FB1226" s="497"/>
      <c r="FC1226" s="497"/>
      <c r="FD1226" s="497"/>
      <c r="FE1226" s="497"/>
      <c r="FF1226" s="497"/>
      <c r="FG1226" s="497"/>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7"/>
      <c r="BT1227" s="497"/>
      <c r="BU1227" s="497"/>
      <c r="BV1227" s="497"/>
      <c r="BW1227" s="497"/>
      <c r="BX1227" s="497"/>
      <c r="BY1227" s="497"/>
      <c r="BZ1227" s="497"/>
      <c r="CA1227" s="497"/>
      <c r="CB1227" s="497"/>
      <c r="CC1227" s="497"/>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7"/>
      <c r="EX1227" s="497"/>
      <c r="EY1227" s="497"/>
      <c r="EZ1227" s="497"/>
      <c r="FA1227" s="497"/>
      <c r="FB1227" s="497"/>
      <c r="FC1227" s="497"/>
      <c r="FD1227" s="497"/>
      <c r="FE1227" s="497"/>
      <c r="FF1227" s="497"/>
      <c r="FG1227" s="497"/>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7"/>
      <c r="BT1228" s="497"/>
      <c r="BU1228" s="497"/>
      <c r="BV1228" s="497"/>
      <c r="BW1228" s="497"/>
      <c r="BX1228" s="497"/>
      <c r="BY1228" s="497"/>
      <c r="BZ1228" s="497"/>
      <c r="CA1228" s="497"/>
      <c r="CB1228" s="497"/>
      <c r="CC1228" s="497"/>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7"/>
      <c r="EX1228" s="497"/>
      <c r="EY1228" s="497"/>
      <c r="EZ1228" s="497"/>
      <c r="FA1228" s="497"/>
      <c r="FB1228" s="497"/>
      <c r="FC1228" s="497"/>
      <c r="FD1228" s="497"/>
      <c r="FE1228" s="497"/>
      <c r="FF1228" s="497"/>
      <c r="FG1228" s="497"/>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8"/>
      <c r="C1230" s="488"/>
      <c r="D1230" s="488"/>
      <c r="E1230" s="488"/>
      <c r="F1230" s="488"/>
      <c r="G1230" s="488"/>
      <c r="H1230" s="488"/>
      <c r="I1230" s="488"/>
      <c r="J1230" s="488"/>
      <c r="K1230" s="488"/>
      <c r="L1230" s="488"/>
      <c r="M1230" s="488"/>
      <c r="N1230" s="488"/>
      <c r="O1230" s="488"/>
      <c r="P1230" s="488"/>
      <c r="Q1230" s="488"/>
      <c r="R1230" s="488"/>
      <c r="S1230" s="488"/>
      <c r="T1230" s="488"/>
      <c r="U1230" s="488"/>
      <c r="V1230" s="488"/>
      <c r="W1230" s="488"/>
      <c r="X1230" s="488"/>
      <c r="Y1230" s="488"/>
      <c r="Z1230" s="488"/>
      <c r="AA1230" s="488"/>
      <c r="AB1230" s="488"/>
      <c r="AC1230" s="488"/>
      <c r="AD1230" s="488"/>
      <c r="AE1230" s="488"/>
      <c r="AF1230" s="488"/>
      <c r="AG1230" s="488"/>
      <c r="AH1230" s="488"/>
      <c r="AI1230" s="488"/>
      <c r="AJ1230" s="488"/>
      <c r="AK1230" s="488"/>
      <c r="AL1230" s="488"/>
      <c r="AM1230" s="488"/>
      <c r="AN1230" s="488"/>
      <c r="AO1230" s="488"/>
      <c r="AP1230" s="488"/>
      <c r="AQ1230" s="488"/>
      <c r="AR1230" s="488"/>
      <c r="AS1230" s="488"/>
      <c r="AT1230" s="488"/>
      <c r="AU1230" s="488"/>
      <c r="AV1230" s="488"/>
      <c r="AW1230" s="488"/>
      <c r="AX1230" s="488"/>
      <c r="AY1230" s="488"/>
      <c r="AZ1230" s="488"/>
      <c r="BA1230" s="488"/>
      <c r="BB1230" s="488"/>
      <c r="BC1230" s="488"/>
      <c r="BD1230" s="488"/>
      <c r="BE1230" s="488"/>
      <c r="BF1230" s="488"/>
      <c r="BG1230" s="488"/>
      <c r="BH1230" s="488"/>
      <c r="BI1230" s="488"/>
      <c r="BJ1230" s="488"/>
      <c r="BK1230" s="488"/>
      <c r="BL1230" s="488"/>
      <c r="BM1230" s="488"/>
      <c r="BN1230" s="488"/>
      <c r="BO1230" s="488"/>
      <c r="BP1230" s="488"/>
      <c r="BQ1230" s="488"/>
      <c r="BR1230" s="488"/>
      <c r="BS1230" s="488"/>
      <c r="BT1230" s="488"/>
      <c r="BU1230" s="488"/>
      <c r="BV1230" s="488"/>
      <c r="BW1230" s="488"/>
      <c r="BX1230" s="488"/>
      <c r="BY1230" s="488"/>
      <c r="BZ1230" s="488"/>
      <c r="CA1230" s="488"/>
      <c r="CB1230" s="488"/>
      <c r="CC1230" s="488"/>
      <c r="CE1230" s="13"/>
      <c r="CF1230" s="488" t="s">
        <v>116</v>
      </c>
      <c r="CG1230" s="488"/>
      <c r="CH1230" s="488"/>
      <c r="CI1230" s="488"/>
      <c r="CJ1230" s="488"/>
      <c r="CK1230" s="488"/>
      <c r="CL1230" s="488"/>
      <c r="CM1230" s="488"/>
      <c r="CN1230" s="488"/>
      <c r="CO1230" s="488"/>
      <c r="CP1230" s="488"/>
      <c r="CQ1230" s="488"/>
      <c r="CR1230" s="488"/>
      <c r="CS1230" s="488"/>
      <c r="CT1230" s="488"/>
      <c r="CU1230" s="488"/>
      <c r="CV1230" s="488"/>
      <c r="CW1230" s="488"/>
      <c r="CX1230" s="488"/>
      <c r="CY1230" s="488"/>
      <c r="CZ1230" s="488"/>
      <c r="DA1230" s="488"/>
      <c r="DB1230" s="488"/>
      <c r="DC1230" s="488"/>
      <c r="DD1230" s="488"/>
      <c r="DE1230" s="488"/>
      <c r="DF1230" s="488"/>
      <c r="DG1230" s="488"/>
      <c r="DH1230" s="488"/>
      <c r="DI1230" s="488"/>
      <c r="DJ1230" s="488"/>
      <c r="DK1230" s="488"/>
      <c r="DL1230" s="488"/>
      <c r="DM1230" s="488"/>
      <c r="DN1230" s="488"/>
      <c r="DO1230" s="488"/>
      <c r="DP1230" s="488"/>
      <c r="DQ1230" s="488"/>
      <c r="DR1230" s="488"/>
      <c r="DS1230" s="488"/>
      <c r="DT1230" s="488"/>
      <c r="DU1230" s="488"/>
      <c r="DV1230" s="488"/>
      <c r="DW1230" s="488"/>
      <c r="DX1230" s="488"/>
      <c r="DY1230" s="488"/>
      <c r="DZ1230" s="488"/>
      <c r="EA1230" s="488"/>
      <c r="EB1230" s="488"/>
      <c r="EC1230" s="488"/>
      <c r="ED1230" s="488"/>
      <c r="EE1230" s="488"/>
      <c r="EF1230" s="488"/>
      <c r="EG1230" s="488"/>
      <c r="EH1230" s="488"/>
      <c r="EI1230" s="488"/>
      <c r="EJ1230" s="488"/>
      <c r="EK1230" s="488"/>
      <c r="EL1230" s="488"/>
      <c r="EM1230" s="488"/>
      <c r="EN1230" s="488"/>
      <c r="EO1230" s="488"/>
      <c r="EP1230" s="488"/>
      <c r="EQ1230" s="488"/>
      <c r="ER1230" s="488"/>
      <c r="ES1230" s="488"/>
      <c r="ET1230" s="488"/>
      <c r="EU1230" s="488"/>
      <c r="EV1230" s="488"/>
      <c r="EW1230" s="488"/>
      <c r="EX1230" s="488"/>
      <c r="EY1230" s="488"/>
      <c r="EZ1230" s="488"/>
      <c r="FA1230" s="488"/>
      <c r="FB1230" s="488"/>
      <c r="FC1230" s="488"/>
      <c r="FD1230" s="488"/>
      <c r="FE1230" s="488"/>
      <c r="FF1230" s="488"/>
      <c r="FG1230" s="488"/>
    </row>
    <row r="1231" spans="1:163" s="15" customFormat="1" ht="18.75" customHeight="1" x14ac:dyDescent="0.4">
      <c r="A1231" s="13"/>
      <c r="B1231" s="488"/>
      <c r="C1231" s="488"/>
      <c r="D1231" s="488"/>
      <c r="E1231" s="488"/>
      <c r="F1231" s="488"/>
      <c r="G1231" s="488"/>
      <c r="H1231" s="488"/>
      <c r="I1231" s="488"/>
      <c r="J1231" s="488"/>
      <c r="K1231" s="488"/>
      <c r="L1231" s="488"/>
      <c r="M1231" s="488"/>
      <c r="N1231" s="488"/>
      <c r="O1231" s="488"/>
      <c r="P1231" s="488"/>
      <c r="Q1231" s="488"/>
      <c r="R1231" s="488"/>
      <c r="S1231" s="488"/>
      <c r="T1231" s="488"/>
      <c r="U1231" s="488"/>
      <c r="V1231" s="488"/>
      <c r="W1231" s="488"/>
      <c r="X1231" s="488"/>
      <c r="Y1231" s="488"/>
      <c r="Z1231" s="488"/>
      <c r="AA1231" s="488"/>
      <c r="AB1231" s="488"/>
      <c r="AC1231" s="488"/>
      <c r="AD1231" s="488"/>
      <c r="AE1231" s="488"/>
      <c r="AF1231" s="488"/>
      <c r="AG1231" s="488"/>
      <c r="AH1231" s="488"/>
      <c r="AI1231" s="488"/>
      <c r="AJ1231" s="488"/>
      <c r="AK1231" s="488"/>
      <c r="AL1231" s="488"/>
      <c r="AM1231" s="488"/>
      <c r="AN1231" s="488"/>
      <c r="AO1231" s="488"/>
      <c r="AP1231" s="488"/>
      <c r="AQ1231" s="488"/>
      <c r="AR1231" s="488"/>
      <c r="AS1231" s="488"/>
      <c r="AT1231" s="488"/>
      <c r="AU1231" s="488"/>
      <c r="AV1231" s="488"/>
      <c r="AW1231" s="488"/>
      <c r="AX1231" s="488"/>
      <c r="AY1231" s="488"/>
      <c r="AZ1231" s="488"/>
      <c r="BA1231" s="488"/>
      <c r="BB1231" s="488"/>
      <c r="BC1231" s="488"/>
      <c r="BD1231" s="488"/>
      <c r="BE1231" s="488"/>
      <c r="BF1231" s="488"/>
      <c r="BG1231" s="488"/>
      <c r="BH1231" s="488"/>
      <c r="BI1231" s="488"/>
      <c r="BJ1231" s="488"/>
      <c r="BK1231" s="488"/>
      <c r="BL1231" s="488"/>
      <c r="BM1231" s="488"/>
      <c r="BN1231" s="488"/>
      <c r="BO1231" s="488"/>
      <c r="BP1231" s="488"/>
      <c r="BQ1231" s="488"/>
      <c r="BR1231" s="488"/>
      <c r="BS1231" s="488"/>
      <c r="BT1231" s="488"/>
      <c r="BU1231" s="488"/>
      <c r="BV1231" s="488"/>
      <c r="BW1231" s="488"/>
      <c r="BX1231" s="488"/>
      <c r="BY1231" s="488"/>
      <c r="BZ1231" s="488"/>
      <c r="CA1231" s="488"/>
      <c r="CB1231" s="488"/>
      <c r="CC1231" s="488"/>
      <c r="CE1231" s="13"/>
      <c r="CF1231" s="488"/>
      <c r="CG1231" s="488"/>
      <c r="CH1231" s="488"/>
      <c r="CI1231" s="488"/>
      <c r="CJ1231" s="488"/>
      <c r="CK1231" s="488"/>
      <c r="CL1231" s="488"/>
      <c r="CM1231" s="488"/>
      <c r="CN1231" s="488"/>
      <c r="CO1231" s="488"/>
      <c r="CP1231" s="488"/>
      <c r="CQ1231" s="488"/>
      <c r="CR1231" s="488"/>
      <c r="CS1231" s="488"/>
      <c r="CT1231" s="488"/>
      <c r="CU1231" s="488"/>
      <c r="CV1231" s="488"/>
      <c r="CW1231" s="488"/>
      <c r="CX1231" s="488"/>
      <c r="CY1231" s="488"/>
      <c r="CZ1231" s="488"/>
      <c r="DA1231" s="488"/>
      <c r="DB1231" s="488"/>
      <c r="DC1231" s="488"/>
      <c r="DD1231" s="488"/>
      <c r="DE1231" s="488"/>
      <c r="DF1231" s="488"/>
      <c r="DG1231" s="488"/>
      <c r="DH1231" s="488"/>
      <c r="DI1231" s="488"/>
      <c r="DJ1231" s="488"/>
      <c r="DK1231" s="488"/>
      <c r="DL1231" s="488"/>
      <c r="DM1231" s="488"/>
      <c r="DN1231" s="488"/>
      <c r="DO1231" s="488"/>
      <c r="DP1231" s="488"/>
      <c r="DQ1231" s="488"/>
      <c r="DR1231" s="488"/>
      <c r="DS1231" s="488"/>
      <c r="DT1231" s="488"/>
      <c r="DU1231" s="488"/>
      <c r="DV1231" s="488"/>
      <c r="DW1231" s="488"/>
      <c r="DX1231" s="488"/>
      <c r="DY1231" s="488"/>
      <c r="DZ1231" s="488"/>
      <c r="EA1231" s="488"/>
      <c r="EB1231" s="488"/>
      <c r="EC1231" s="488"/>
      <c r="ED1231" s="488"/>
      <c r="EE1231" s="488"/>
      <c r="EF1231" s="488"/>
      <c r="EG1231" s="488"/>
      <c r="EH1231" s="488"/>
      <c r="EI1231" s="488"/>
      <c r="EJ1231" s="488"/>
      <c r="EK1231" s="488"/>
      <c r="EL1231" s="488"/>
      <c r="EM1231" s="488"/>
      <c r="EN1231" s="488"/>
      <c r="EO1231" s="488"/>
      <c r="EP1231" s="488"/>
      <c r="EQ1231" s="488"/>
      <c r="ER1231" s="488"/>
      <c r="ES1231" s="488"/>
      <c r="ET1231" s="488"/>
      <c r="EU1231" s="488"/>
      <c r="EV1231" s="488"/>
      <c r="EW1231" s="488"/>
      <c r="EX1231" s="488"/>
      <c r="EY1231" s="488"/>
      <c r="EZ1231" s="488"/>
      <c r="FA1231" s="488"/>
      <c r="FB1231" s="488"/>
      <c r="FC1231" s="488"/>
      <c r="FD1231" s="488"/>
      <c r="FE1231" s="488"/>
      <c r="FF1231" s="488"/>
      <c r="FG1231" s="488"/>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3"/>
      <c r="C1233" s="394"/>
      <c r="D1233" s="394"/>
      <c r="E1233" s="394"/>
      <c r="F1233" s="394"/>
      <c r="G1233" s="394"/>
      <c r="H1233" s="395"/>
      <c r="I1233" s="399" t="s">
        <v>115</v>
      </c>
      <c r="J1233" s="399"/>
      <c r="K1233" s="399"/>
      <c r="L1233" s="399"/>
      <c r="M1233" s="399"/>
      <c r="N1233" s="399"/>
      <c r="O1233" s="399"/>
      <c r="P1233" s="399"/>
      <c r="Q1233" s="399"/>
      <c r="R1233" s="399"/>
      <c r="S1233" s="399"/>
      <c r="T1233" s="399"/>
      <c r="U1233" s="399"/>
      <c r="V1233" s="399"/>
      <c r="W1233" s="399"/>
      <c r="X1233" s="399"/>
      <c r="Y1233" s="516" t="s">
        <v>114</v>
      </c>
      <c r="Z1233" s="516"/>
      <c r="AA1233" s="516"/>
      <c r="AB1233" s="516"/>
      <c r="AC1233" s="516"/>
      <c r="AD1233" s="516"/>
      <c r="AE1233" s="516"/>
      <c r="AF1233" s="516"/>
      <c r="CE1233" s="13"/>
      <c r="CF1233" s="393"/>
      <c r="CG1233" s="394"/>
      <c r="CH1233" s="394"/>
      <c r="CI1233" s="394"/>
      <c r="CJ1233" s="394"/>
      <c r="CK1233" s="394"/>
      <c r="CL1233" s="395"/>
      <c r="CM1233" s="399" t="s">
        <v>115</v>
      </c>
      <c r="CN1233" s="399"/>
      <c r="CO1233" s="399"/>
      <c r="CP1233" s="399"/>
      <c r="CQ1233" s="399"/>
      <c r="CR1233" s="399"/>
      <c r="CS1233" s="399"/>
      <c r="CT1233" s="399"/>
      <c r="CU1233" s="399"/>
      <c r="CV1233" s="399"/>
      <c r="CW1233" s="399"/>
      <c r="CX1233" s="399"/>
      <c r="CY1233" s="399"/>
      <c r="CZ1233" s="399"/>
      <c r="DA1233" s="399"/>
      <c r="DB1233" s="399"/>
      <c r="DC1233" s="516" t="s">
        <v>114</v>
      </c>
      <c r="DD1233" s="516"/>
      <c r="DE1233" s="516"/>
      <c r="DF1233" s="516"/>
      <c r="DG1233" s="516"/>
      <c r="DH1233" s="516"/>
      <c r="DI1233" s="516"/>
      <c r="DJ1233" s="516"/>
    </row>
    <row r="1234" spans="1:161" s="15" customFormat="1" ht="18.75" customHeight="1" x14ac:dyDescent="0.4">
      <c r="A1234" s="13"/>
      <c r="B1234" s="396"/>
      <c r="C1234" s="397"/>
      <c r="D1234" s="397"/>
      <c r="E1234" s="397"/>
      <c r="F1234" s="397"/>
      <c r="G1234" s="397"/>
      <c r="H1234" s="398"/>
      <c r="I1234" s="399"/>
      <c r="J1234" s="399"/>
      <c r="K1234" s="399"/>
      <c r="L1234" s="399"/>
      <c r="M1234" s="399"/>
      <c r="N1234" s="399"/>
      <c r="O1234" s="399"/>
      <c r="P1234" s="399"/>
      <c r="Q1234" s="399"/>
      <c r="R1234" s="399"/>
      <c r="S1234" s="399"/>
      <c r="T1234" s="399"/>
      <c r="U1234" s="399"/>
      <c r="V1234" s="399"/>
      <c r="W1234" s="399"/>
      <c r="X1234" s="399"/>
      <c r="Y1234" s="516"/>
      <c r="Z1234" s="516"/>
      <c r="AA1234" s="516"/>
      <c r="AB1234" s="516"/>
      <c r="AC1234" s="516"/>
      <c r="AD1234" s="516"/>
      <c r="AE1234" s="516"/>
      <c r="AF1234" s="516"/>
      <c r="CE1234" s="13"/>
      <c r="CF1234" s="396"/>
      <c r="CG1234" s="397"/>
      <c r="CH1234" s="397"/>
      <c r="CI1234" s="397"/>
      <c r="CJ1234" s="397"/>
      <c r="CK1234" s="397"/>
      <c r="CL1234" s="398"/>
      <c r="CM1234" s="399"/>
      <c r="CN1234" s="399"/>
      <c r="CO1234" s="399"/>
      <c r="CP1234" s="399"/>
      <c r="CQ1234" s="399"/>
      <c r="CR1234" s="399"/>
      <c r="CS1234" s="399"/>
      <c r="CT1234" s="399"/>
      <c r="CU1234" s="399"/>
      <c r="CV1234" s="399"/>
      <c r="CW1234" s="399"/>
      <c r="CX1234" s="399"/>
      <c r="CY1234" s="399"/>
      <c r="CZ1234" s="399"/>
      <c r="DA1234" s="399"/>
      <c r="DB1234" s="399"/>
      <c r="DC1234" s="516"/>
      <c r="DD1234" s="516"/>
      <c r="DE1234" s="516"/>
      <c r="DF1234" s="516"/>
      <c r="DG1234" s="516"/>
      <c r="DH1234" s="516"/>
      <c r="DI1234" s="516"/>
      <c r="DJ1234" s="516"/>
    </row>
    <row r="1235" spans="1:161" s="15" customFormat="1" ht="18.75" customHeight="1" x14ac:dyDescent="0.4">
      <c r="A1235" s="13"/>
      <c r="B1235" s="379" t="s">
        <v>27</v>
      </c>
      <c r="C1235" s="379"/>
      <c r="D1235" s="379"/>
      <c r="E1235" s="379"/>
      <c r="F1235" s="379"/>
      <c r="G1235" s="379"/>
      <c r="H1235" s="379"/>
      <c r="I1235" s="498" t="str">
        <f>IF(M579&lt;&gt;"",M579,"")</f>
        <v/>
      </c>
      <c r="J1235" s="499"/>
      <c r="K1235" s="499"/>
      <c r="L1235" s="499"/>
      <c r="M1235" s="499"/>
      <c r="N1235" s="499"/>
      <c r="O1235" s="499"/>
      <c r="P1235" s="499"/>
      <c r="Q1235" s="499"/>
      <c r="R1235" s="499"/>
      <c r="S1235" s="499"/>
      <c r="T1235" s="499"/>
      <c r="U1235" s="499"/>
      <c r="V1235" s="499"/>
      <c r="W1235" s="499"/>
      <c r="X1235" s="500"/>
      <c r="Y1235" s="513" t="str">
        <f>IF(BF579&lt;&gt;"",BF579,"")</f>
        <v/>
      </c>
      <c r="Z1235" s="514"/>
      <c r="AA1235" s="514"/>
      <c r="AB1235" s="514"/>
      <c r="AC1235" s="514"/>
      <c r="AD1235" s="514"/>
      <c r="AE1235" s="514"/>
      <c r="AF1235" s="515"/>
      <c r="CE1235" s="13"/>
      <c r="CF1235" s="379" t="s">
        <v>27</v>
      </c>
      <c r="CG1235" s="379"/>
      <c r="CH1235" s="379"/>
      <c r="CI1235" s="379"/>
      <c r="CJ1235" s="379"/>
      <c r="CK1235" s="379"/>
      <c r="CL1235" s="379"/>
      <c r="CM1235" s="498" t="s">
        <v>685</v>
      </c>
      <c r="CN1235" s="499"/>
      <c r="CO1235" s="499"/>
      <c r="CP1235" s="499"/>
      <c r="CQ1235" s="499"/>
      <c r="CR1235" s="499"/>
      <c r="CS1235" s="499"/>
      <c r="CT1235" s="499"/>
      <c r="CU1235" s="499"/>
      <c r="CV1235" s="499"/>
      <c r="CW1235" s="499"/>
      <c r="CX1235" s="499"/>
      <c r="CY1235" s="499"/>
      <c r="CZ1235" s="499"/>
      <c r="DA1235" s="499"/>
      <c r="DB1235" s="500"/>
      <c r="DC1235" s="513" t="s">
        <v>112</v>
      </c>
      <c r="DD1235" s="514"/>
      <c r="DE1235" s="514"/>
      <c r="DF1235" s="514"/>
      <c r="DG1235" s="514"/>
      <c r="DH1235" s="514"/>
      <c r="DI1235" s="514"/>
      <c r="DJ1235" s="515"/>
    </row>
    <row r="1236" spans="1:161" s="15" customFormat="1" ht="18.75" customHeight="1" x14ac:dyDescent="0.4">
      <c r="A1236" s="13"/>
      <c r="B1236" s="379" t="s">
        <v>113</v>
      </c>
      <c r="C1236" s="379"/>
      <c r="D1236" s="379"/>
      <c r="E1236" s="379"/>
      <c r="F1236" s="379"/>
      <c r="G1236" s="379"/>
      <c r="H1236" s="379"/>
      <c r="I1236" s="498" t="str">
        <f>IF(M594&lt;&gt;"",M594,"")</f>
        <v/>
      </c>
      <c r="J1236" s="499"/>
      <c r="K1236" s="499"/>
      <c r="L1236" s="499"/>
      <c r="M1236" s="499"/>
      <c r="N1236" s="499"/>
      <c r="O1236" s="499"/>
      <c r="P1236" s="499"/>
      <c r="Q1236" s="499"/>
      <c r="R1236" s="499"/>
      <c r="S1236" s="499"/>
      <c r="T1236" s="499"/>
      <c r="U1236" s="499"/>
      <c r="V1236" s="499"/>
      <c r="W1236" s="499"/>
      <c r="X1236" s="500"/>
      <c r="Y1236" s="513" t="str">
        <f>IF(BF594&lt;&gt;"",BF594,"")</f>
        <v/>
      </c>
      <c r="Z1236" s="514"/>
      <c r="AA1236" s="514"/>
      <c r="AB1236" s="514"/>
      <c r="AC1236" s="514"/>
      <c r="AD1236" s="514"/>
      <c r="AE1236" s="514"/>
      <c r="AF1236" s="515"/>
      <c r="CE1236" s="13"/>
      <c r="CF1236" s="379" t="s">
        <v>113</v>
      </c>
      <c r="CG1236" s="379"/>
      <c r="CH1236" s="379"/>
      <c r="CI1236" s="379"/>
      <c r="CJ1236" s="379"/>
      <c r="CK1236" s="379"/>
      <c r="CL1236" s="379"/>
      <c r="CM1236" s="498" t="s">
        <v>685</v>
      </c>
      <c r="CN1236" s="499"/>
      <c r="CO1236" s="499"/>
      <c r="CP1236" s="499"/>
      <c r="CQ1236" s="499"/>
      <c r="CR1236" s="499"/>
      <c r="CS1236" s="499"/>
      <c r="CT1236" s="499"/>
      <c r="CU1236" s="499"/>
      <c r="CV1236" s="499"/>
      <c r="CW1236" s="499"/>
      <c r="CX1236" s="499"/>
      <c r="CY1236" s="499"/>
      <c r="CZ1236" s="499"/>
      <c r="DA1236" s="499"/>
      <c r="DB1236" s="500"/>
      <c r="DC1236" s="513" t="s">
        <v>112</v>
      </c>
      <c r="DD1236" s="514"/>
      <c r="DE1236" s="514"/>
      <c r="DF1236" s="514"/>
      <c r="DG1236" s="514"/>
      <c r="DH1236" s="514"/>
      <c r="DI1236" s="514"/>
      <c r="DJ1236" s="515"/>
    </row>
    <row r="1237" spans="1:161" s="15" customFormat="1" ht="18.75" customHeight="1" x14ac:dyDescent="0.4">
      <c r="A1237" s="13"/>
      <c r="B1237" s="379" t="s">
        <v>24</v>
      </c>
      <c r="C1237" s="379"/>
      <c r="D1237" s="379"/>
      <c r="E1237" s="379"/>
      <c r="F1237" s="379"/>
      <c r="G1237" s="379"/>
      <c r="H1237" s="379"/>
      <c r="I1237" s="498" t="str">
        <f>IF(M609&lt;&gt;"",M609,"")</f>
        <v/>
      </c>
      <c r="J1237" s="499"/>
      <c r="K1237" s="499"/>
      <c r="L1237" s="499"/>
      <c r="M1237" s="499"/>
      <c r="N1237" s="499"/>
      <c r="O1237" s="499"/>
      <c r="P1237" s="499"/>
      <c r="Q1237" s="499"/>
      <c r="R1237" s="499"/>
      <c r="S1237" s="499"/>
      <c r="T1237" s="499"/>
      <c r="U1237" s="499"/>
      <c r="V1237" s="499"/>
      <c r="W1237" s="499"/>
      <c r="X1237" s="500"/>
      <c r="Y1237" s="513" t="str">
        <f>IF(BF609&lt;&gt;"",BF609,"")</f>
        <v/>
      </c>
      <c r="Z1237" s="514"/>
      <c r="AA1237" s="514"/>
      <c r="AB1237" s="514"/>
      <c r="AC1237" s="514"/>
      <c r="AD1237" s="514"/>
      <c r="AE1237" s="514"/>
      <c r="AF1237" s="515"/>
      <c r="CE1237" s="13"/>
      <c r="CF1237" s="379" t="s">
        <v>24</v>
      </c>
      <c r="CG1237" s="379"/>
      <c r="CH1237" s="379"/>
      <c r="CI1237" s="379"/>
      <c r="CJ1237" s="379"/>
      <c r="CK1237" s="379"/>
      <c r="CL1237" s="379"/>
      <c r="CM1237" s="498" t="s">
        <v>685</v>
      </c>
      <c r="CN1237" s="499"/>
      <c r="CO1237" s="499"/>
      <c r="CP1237" s="499"/>
      <c r="CQ1237" s="499"/>
      <c r="CR1237" s="499"/>
      <c r="CS1237" s="499"/>
      <c r="CT1237" s="499"/>
      <c r="CU1237" s="499"/>
      <c r="CV1237" s="499"/>
      <c r="CW1237" s="499"/>
      <c r="CX1237" s="499"/>
      <c r="CY1237" s="499"/>
      <c r="CZ1237" s="499"/>
      <c r="DA1237" s="499"/>
      <c r="DB1237" s="500"/>
      <c r="DC1237" s="513" t="s">
        <v>112</v>
      </c>
      <c r="DD1237" s="514"/>
      <c r="DE1237" s="514"/>
      <c r="DF1237" s="514"/>
      <c r="DG1237" s="514"/>
      <c r="DH1237" s="514"/>
      <c r="DI1237" s="514"/>
      <c r="DJ1237" s="515"/>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5" t="s">
        <v>110</v>
      </c>
      <c r="BT1277" s="446"/>
      <c r="BU1277" s="446"/>
      <c r="BV1277" s="446"/>
      <c r="BW1277" s="446"/>
      <c r="BX1277" s="446"/>
      <c r="BY1277" s="446"/>
      <c r="BZ1277" s="446"/>
      <c r="CA1277" s="446"/>
      <c r="CB1277" s="446"/>
      <c r="CC1277" s="446"/>
      <c r="EK1277" s="113"/>
      <c r="EL1277" s="112"/>
      <c r="EM1277" s="112"/>
      <c r="EN1277" s="112"/>
      <c r="EO1277" s="112"/>
      <c r="EP1277" s="112"/>
      <c r="EQ1277" s="112"/>
      <c r="ER1277" s="112"/>
      <c r="EW1277" s="496" t="s">
        <v>109</v>
      </c>
      <c r="EX1277" s="497"/>
      <c r="EY1277" s="497"/>
      <c r="EZ1277" s="497"/>
      <c r="FA1277" s="497"/>
      <c r="FB1277" s="497"/>
      <c r="FC1277" s="497"/>
      <c r="FD1277" s="497"/>
      <c r="FE1277" s="497"/>
      <c r="FF1277" s="497"/>
      <c r="FG1277" s="497"/>
    </row>
    <row r="1278" spans="1:163" s="15" customFormat="1" ht="18.75" customHeight="1" x14ac:dyDescent="0.4">
      <c r="BG1278" s="112"/>
      <c r="BH1278" s="112"/>
      <c r="BI1278" s="112"/>
      <c r="BJ1278" s="112"/>
      <c r="BK1278" s="112"/>
      <c r="BL1278" s="112"/>
      <c r="BM1278" s="112"/>
      <c r="BN1278" s="112"/>
      <c r="BS1278" s="446"/>
      <c r="BT1278" s="446"/>
      <c r="BU1278" s="446"/>
      <c r="BV1278" s="446"/>
      <c r="BW1278" s="446"/>
      <c r="BX1278" s="446"/>
      <c r="BY1278" s="446"/>
      <c r="BZ1278" s="446"/>
      <c r="CA1278" s="446"/>
      <c r="CB1278" s="446"/>
      <c r="CC1278" s="446"/>
      <c r="EK1278" s="112"/>
      <c r="EL1278" s="112"/>
      <c r="EM1278" s="112"/>
      <c r="EN1278" s="112"/>
      <c r="EO1278" s="112"/>
      <c r="EP1278" s="112"/>
      <c r="EQ1278" s="112"/>
      <c r="ER1278" s="112"/>
      <c r="EW1278" s="497"/>
      <c r="EX1278" s="497"/>
      <c r="EY1278" s="497"/>
      <c r="EZ1278" s="497"/>
      <c r="FA1278" s="497"/>
      <c r="FB1278" s="497"/>
      <c r="FC1278" s="497"/>
      <c r="FD1278" s="497"/>
      <c r="FE1278" s="497"/>
      <c r="FF1278" s="497"/>
      <c r="FG1278" s="497"/>
    </row>
    <row r="1279" spans="1:163" s="15" customFormat="1" ht="18.75" customHeight="1" x14ac:dyDescent="0.4">
      <c r="BS1279" s="446"/>
      <c r="BT1279" s="446"/>
      <c r="BU1279" s="446"/>
      <c r="BV1279" s="446"/>
      <c r="BW1279" s="446"/>
      <c r="BX1279" s="446"/>
      <c r="BY1279" s="446"/>
      <c r="BZ1279" s="446"/>
      <c r="CA1279" s="446"/>
      <c r="CB1279" s="446"/>
      <c r="CC1279" s="446"/>
      <c r="EW1279" s="497"/>
      <c r="EX1279" s="497"/>
      <c r="EY1279" s="497"/>
      <c r="EZ1279" s="497"/>
      <c r="FA1279" s="497"/>
      <c r="FB1279" s="497"/>
      <c r="FC1279" s="497"/>
      <c r="FD1279" s="497"/>
      <c r="FE1279" s="497"/>
      <c r="FF1279" s="497"/>
      <c r="FG1279" s="497"/>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12" t="s">
        <v>107</v>
      </c>
      <c r="C1283" s="413"/>
      <c r="D1283" s="413"/>
      <c r="E1283" s="413"/>
      <c r="F1283" s="413"/>
      <c r="G1283" s="413"/>
      <c r="H1283" s="413"/>
      <c r="I1283" s="413"/>
      <c r="J1283" s="413"/>
      <c r="K1283" s="413"/>
      <c r="L1283" s="413"/>
      <c r="M1283" s="413"/>
      <c r="N1283" s="413"/>
      <c r="O1283" s="413"/>
      <c r="P1283" s="413"/>
      <c r="Q1283" s="413"/>
      <c r="R1283" s="413"/>
      <c r="S1283" s="413"/>
      <c r="T1283" s="413"/>
      <c r="U1283" s="413"/>
      <c r="V1283" s="413"/>
      <c r="W1283" s="414"/>
      <c r="Y1283" s="418" t="s">
        <v>106</v>
      </c>
      <c r="Z1283" s="419"/>
      <c r="AA1283" s="419"/>
      <c r="AB1283" s="419"/>
      <c r="AC1283" s="419"/>
      <c r="AD1283" s="419"/>
      <c r="AE1283" s="419"/>
      <c r="AF1283" s="419"/>
      <c r="AG1283" s="419"/>
      <c r="AH1283" s="419"/>
      <c r="AI1283" s="419"/>
      <c r="AJ1283" s="419"/>
      <c r="AK1283" s="419"/>
      <c r="AL1283" s="420"/>
      <c r="AM1283" s="421" t="s">
        <v>105</v>
      </c>
      <c r="AN1283" s="422"/>
      <c r="AO1283" s="422"/>
      <c r="AP1283" s="422"/>
      <c r="AQ1283" s="422"/>
      <c r="AR1283" s="422"/>
      <c r="AS1283" s="422"/>
      <c r="AT1283" s="422"/>
      <c r="AU1283" s="422"/>
      <c r="AV1283" s="422"/>
      <c r="AW1283" s="422"/>
      <c r="AX1283" s="422"/>
      <c r="AY1283" s="422"/>
      <c r="AZ1283" s="423"/>
      <c r="BA1283" s="424" t="s">
        <v>104</v>
      </c>
      <c r="BB1283" s="425"/>
      <c r="BC1283" s="425"/>
      <c r="BD1283" s="425"/>
      <c r="BE1283" s="425"/>
      <c r="BF1283" s="425"/>
      <c r="BG1283" s="425"/>
      <c r="BH1283" s="425"/>
      <c r="BI1283" s="425"/>
      <c r="BJ1283" s="425"/>
      <c r="BK1283" s="425"/>
      <c r="BL1283" s="425"/>
      <c r="BM1283" s="425"/>
      <c r="BN1283" s="426"/>
      <c r="BO1283" s="427" t="s">
        <v>103</v>
      </c>
      <c r="BP1283" s="428"/>
      <c r="BQ1283" s="428"/>
      <c r="BR1283" s="428"/>
      <c r="BS1283" s="428"/>
      <c r="BT1283" s="428"/>
      <c r="BU1283" s="428"/>
      <c r="BV1283" s="428"/>
      <c r="BW1283" s="428"/>
      <c r="BX1283" s="428"/>
      <c r="BY1283" s="428"/>
      <c r="BZ1283" s="428"/>
      <c r="CA1283" s="428"/>
      <c r="CB1283" s="429"/>
      <c r="CF1283" s="412" t="s">
        <v>107</v>
      </c>
      <c r="CG1283" s="413"/>
      <c r="CH1283" s="413"/>
      <c r="CI1283" s="413"/>
      <c r="CJ1283" s="413"/>
      <c r="CK1283" s="413"/>
      <c r="CL1283" s="413"/>
      <c r="CM1283" s="413"/>
      <c r="CN1283" s="413"/>
      <c r="CO1283" s="413"/>
      <c r="CP1283" s="413"/>
      <c r="CQ1283" s="413"/>
      <c r="CR1283" s="413"/>
      <c r="CS1283" s="413"/>
      <c r="CT1283" s="413"/>
      <c r="CU1283" s="413"/>
      <c r="CV1283" s="413"/>
      <c r="CW1283" s="413"/>
      <c r="CX1283" s="413"/>
      <c r="CY1283" s="413"/>
      <c r="CZ1283" s="413"/>
      <c r="DA1283" s="414"/>
      <c r="DC1283" s="418" t="s">
        <v>106</v>
      </c>
      <c r="DD1283" s="419"/>
      <c r="DE1283" s="419"/>
      <c r="DF1283" s="419"/>
      <c r="DG1283" s="419"/>
      <c r="DH1283" s="419"/>
      <c r="DI1283" s="419"/>
      <c r="DJ1283" s="419"/>
      <c r="DK1283" s="419"/>
      <c r="DL1283" s="419"/>
      <c r="DM1283" s="419"/>
      <c r="DN1283" s="419"/>
      <c r="DO1283" s="419"/>
      <c r="DP1283" s="420"/>
      <c r="DQ1283" s="421" t="s">
        <v>105</v>
      </c>
      <c r="DR1283" s="422"/>
      <c r="DS1283" s="422"/>
      <c r="DT1283" s="422"/>
      <c r="DU1283" s="422"/>
      <c r="DV1283" s="422"/>
      <c r="DW1283" s="422"/>
      <c r="DX1283" s="422"/>
      <c r="DY1283" s="422"/>
      <c r="DZ1283" s="422"/>
      <c r="EA1283" s="422"/>
      <c r="EB1283" s="422"/>
      <c r="EC1283" s="422"/>
      <c r="ED1283" s="423"/>
      <c r="EE1283" s="424" t="s">
        <v>104</v>
      </c>
      <c r="EF1283" s="425"/>
      <c r="EG1283" s="425"/>
      <c r="EH1283" s="425"/>
      <c r="EI1283" s="425"/>
      <c r="EJ1283" s="425"/>
      <c r="EK1283" s="425"/>
      <c r="EL1283" s="425"/>
      <c r="EM1283" s="425"/>
      <c r="EN1283" s="425"/>
      <c r="EO1283" s="425"/>
      <c r="EP1283" s="425"/>
      <c r="EQ1283" s="425"/>
      <c r="ER1283" s="426"/>
      <c r="ES1283" s="427" t="s">
        <v>103</v>
      </c>
      <c r="ET1283" s="428"/>
      <c r="EU1283" s="428"/>
      <c r="EV1283" s="428"/>
      <c r="EW1283" s="428"/>
      <c r="EX1283" s="428"/>
      <c r="EY1283" s="428"/>
      <c r="EZ1283" s="428"/>
      <c r="FA1283" s="428"/>
      <c r="FB1283" s="428"/>
      <c r="FC1283" s="428"/>
      <c r="FD1283" s="428"/>
      <c r="FE1283" s="428"/>
      <c r="FF1283" s="429"/>
    </row>
    <row r="1284" spans="2:162" s="15" customFormat="1" ht="18.75" customHeight="1" thickBot="1" x14ac:dyDescent="0.45">
      <c r="B1284" s="415"/>
      <c r="C1284" s="416"/>
      <c r="D1284" s="416"/>
      <c r="E1284" s="416"/>
      <c r="F1284" s="416"/>
      <c r="G1284" s="416"/>
      <c r="H1284" s="416"/>
      <c r="I1284" s="416"/>
      <c r="J1284" s="416"/>
      <c r="K1284" s="416"/>
      <c r="L1284" s="416"/>
      <c r="M1284" s="416"/>
      <c r="N1284" s="416"/>
      <c r="O1284" s="416"/>
      <c r="P1284" s="416"/>
      <c r="Q1284" s="416"/>
      <c r="R1284" s="416"/>
      <c r="S1284" s="416"/>
      <c r="T1284" s="416"/>
      <c r="U1284" s="416"/>
      <c r="V1284" s="416"/>
      <c r="W1284" s="417"/>
      <c r="Y1284" s="653" t="s">
        <v>102</v>
      </c>
      <c r="Z1284" s="654"/>
      <c r="AA1284" s="654"/>
      <c r="AB1284" s="654"/>
      <c r="AC1284" s="654"/>
      <c r="AD1284" s="654"/>
      <c r="AE1284" s="654"/>
      <c r="AF1284" s="654"/>
      <c r="AG1284" s="654"/>
      <c r="AH1284" s="654"/>
      <c r="AI1284" s="654"/>
      <c r="AJ1284" s="654"/>
      <c r="AK1284" s="654"/>
      <c r="AL1284" s="655"/>
      <c r="AM1284" s="656" t="s">
        <v>101</v>
      </c>
      <c r="AN1284" s="657"/>
      <c r="AO1284" s="657"/>
      <c r="AP1284" s="657"/>
      <c r="AQ1284" s="657"/>
      <c r="AR1284" s="657"/>
      <c r="AS1284" s="657"/>
      <c r="AT1284" s="657"/>
      <c r="AU1284" s="657"/>
      <c r="AV1284" s="657"/>
      <c r="AW1284" s="657"/>
      <c r="AX1284" s="657"/>
      <c r="AY1284" s="657"/>
      <c r="AZ1284" s="658"/>
      <c r="BA1284" s="659" t="s">
        <v>735</v>
      </c>
      <c r="BB1284" s="660"/>
      <c r="BC1284" s="660"/>
      <c r="BD1284" s="660"/>
      <c r="BE1284" s="660"/>
      <c r="BF1284" s="660"/>
      <c r="BG1284" s="660"/>
      <c r="BH1284" s="660"/>
      <c r="BI1284" s="660"/>
      <c r="BJ1284" s="660"/>
      <c r="BK1284" s="660"/>
      <c r="BL1284" s="660"/>
      <c r="BM1284" s="660"/>
      <c r="BN1284" s="661"/>
      <c r="BO1284" s="662" t="s">
        <v>100</v>
      </c>
      <c r="BP1284" s="663"/>
      <c r="BQ1284" s="663"/>
      <c r="BR1284" s="663"/>
      <c r="BS1284" s="663"/>
      <c r="BT1284" s="663"/>
      <c r="BU1284" s="663"/>
      <c r="BV1284" s="663"/>
      <c r="BW1284" s="663"/>
      <c r="BX1284" s="663"/>
      <c r="BY1284" s="663"/>
      <c r="BZ1284" s="663"/>
      <c r="CA1284" s="663"/>
      <c r="CB1284" s="664"/>
      <c r="CF1284" s="415"/>
      <c r="CG1284" s="416"/>
      <c r="CH1284" s="416"/>
      <c r="CI1284" s="416"/>
      <c r="CJ1284" s="416"/>
      <c r="CK1284" s="416"/>
      <c r="CL1284" s="416"/>
      <c r="CM1284" s="416"/>
      <c r="CN1284" s="416"/>
      <c r="CO1284" s="416"/>
      <c r="CP1284" s="416"/>
      <c r="CQ1284" s="416"/>
      <c r="CR1284" s="416"/>
      <c r="CS1284" s="416"/>
      <c r="CT1284" s="416"/>
      <c r="CU1284" s="416"/>
      <c r="CV1284" s="416"/>
      <c r="CW1284" s="416"/>
      <c r="CX1284" s="416"/>
      <c r="CY1284" s="416"/>
      <c r="CZ1284" s="416"/>
      <c r="DA1284" s="417"/>
      <c r="DC1284" s="653" t="s">
        <v>102</v>
      </c>
      <c r="DD1284" s="654"/>
      <c r="DE1284" s="654"/>
      <c r="DF1284" s="654"/>
      <c r="DG1284" s="654"/>
      <c r="DH1284" s="654"/>
      <c r="DI1284" s="654"/>
      <c r="DJ1284" s="654"/>
      <c r="DK1284" s="654"/>
      <c r="DL1284" s="654"/>
      <c r="DM1284" s="654"/>
      <c r="DN1284" s="654"/>
      <c r="DO1284" s="654"/>
      <c r="DP1284" s="655"/>
      <c r="DQ1284" s="656" t="s">
        <v>101</v>
      </c>
      <c r="DR1284" s="657"/>
      <c r="DS1284" s="657"/>
      <c r="DT1284" s="657"/>
      <c r="DU1284" s="657"/>
      <c r="DV1284" s="657"/>
      <c r="DW1284" s="657"/>
      <c r="DX1284" s="657"/>
      <c r="DY1284" s="657"/>
      <c r="DZ1284" s="657"/>
      <c r="EA1284" s="657"/>
      <c r="EB1284" s="657"/>
      <c r="EC1284" s="657"/>
      <c r="ED1284" s="658"/>
      <c r="EE1284" s="659" t="s">
        <v>735</v>
      </c>
      <c r="EF1284" s="660"/>
      <c r="EG1284" s="660"/>
      <c r="EH1284" s="660"/>
      <c r="EI1284" s="660"/>
      <c r="EJ1284" s="660"/>
      <c r="EK1284" s="660"/>
      <c r="EL1284" s="660"/>
      <c r="EM1284" s="660"/>
      <c r="EN1284" s="660"/>
      <c r="EO1284" s="660"/>
      <c r="EP1284" s="660"/>
      <c r="EQ1284" s="660"/>
      <c r="ER1284" s="661"/>
      <c r="ES1284" s="662" t="s">
        <v>100</v>
      </c>
      <c r="ET1284" s="663"/>
      <c r="EU1284" s="663"/>
      <c r="EV1284" s="663"/>
      <c r="EW1284" s="663"/>
      <c r="EX1284" s="663"/>
      <c r="EY1284" s="663"/>
      <c r="EZ1284" s="663"/>
      <c r="FA1284" s="663"/>
      <c r="FB1284" s="663"/>
      <c r="FC1284" s="663"/>
      <c r="FD1284" s="663"/>
      <c r="FE1284" s="663"/>
      <c r="FF1284" s="664"/>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5" t="s">
        <v>99</v>
      </c>
      <c r="D1286" s="365"/>
      <c r="E1286" s="365"/>
      <c r="F1286" s="365"/>
      <c r="G1286" s="365"/>
      <c r="H1286" s="365"/>
      <c r="I1286" s="365"/>
      <c r="J1286" s="365"/>
      <c r="K1286" s="365"/>
      <c r="L1286" s="365"/>
      <c r="M1286" s="365"/>
      <c r="N1286" s="365"/>
      <c r="O1286" s="365"/>
      <c r="P1286" s="365"/>
      <c r="Q1286" s="365"/>
      <c r="R1286" s="365"/>
      <c r="S1286" s="365"/>
      <c r="T1286" s="365"/>
      <c r="U1286" s="365"/>
      <c r="V1286" s="365"/>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5" t="s">
        <v>99</v>
      </c>
      <c r="CH1286" s="365"/>
      <c r="CI1286" s="365"/>
      <c r="CJ1286" s="365"/>
      <c r="CK1286" s="365"/>
      <c r="CL1286" s="365"/>
      <c r="CM1286" s="365"/>
      <c r="CN1286" s="365"/>
      <c r="CO1286" s="365"/>
      <c r="CP1286" s="365"/>
      <c r="CQ1286" s="365"/>
      <c r="CR1286" s="365"/>
      <c r="CS1286" s="365"/>
      <c r="CT1286" s="365"/>
      <c r="CU1286" s="365"/>
      <c r="CV1286" s="365"/>
      <c r="CW1286" s="365"/>
      <c r="CX1286" s="365"/>
      <c r="CY1286" s="365"/>
      <c r="CZ1286" s="365"/>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6" t="s">
        <v>97</v>
      </c>
      <c r="R1289" s="366"/>
      <c r="S1289" s="366"/>
      <c r="T1289" s="366"/>
      <c r="U1289" s="366"/>
      <c r="V1289" s="366"/>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6" t="s">
        <v>97</v>
      </c>
      <c r="CV1289" s="366"/>
      <c r="CW1289" s="366"/>
      <c r="CX1289" s="366"/>
      <c r="CY1289" s="366"/>
      <c r="CZ1289" s="366"/>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6" t="s">
        <v>84</v>
      </c>
      <c r="R1294" s="366"/>
      <c r="S1294" s="366"/>
      <c r="T1294" s="366"/>
      <c r="U1294" s="366"/>
      <c r="V1294" s="366"/>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6" t="s">
        <v>84</v>
      </c>
      <c r="CV1294" s="366"/>
      <c r="CW1294" s="366"/>
      <c r="CX1294" s="366"/>
      <c r="CY1294" s="366"/>
      <c r="CZ1294" s="366"/>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6" t="s">
        <v>67</v>
      </c>
      <c r="R1301" s="366"/>
      <c r="S1301" s="366"/>
      <c r="T1301" s="366"/>
      <c r="U1301" s="366"/>
      <c r="V1301" s="366"/>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6" t="s">
        <v>67</v>
      </c>
      <c r="CV1301" s="366"/>
      <c r="CW1301" s="366"/>
      <c r="CX1301" s="366"/>
      <c r="CY1301" s="366"/>
      <c r="CZ1301" s="366"/>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6" t="s">
        <v>52</v>
      </c>
      <c r="R1308" s="366"/>
      <c r="S1308" s="366"/>
      <c r="T1308" s="366"/>
      <c r="U1308" s="366"/>
      <c r="V1308" s="366"/>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6" t="s">
        <v>52</v>
      </c>
      <c r="CV1308" s="366"/>
      <c r="CW1308" s="366"/>
      <c r="CX1308" s="366"/>
      <c r="CY1308" s="366"/>
      <c r="CZ1308" s="366"/>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6" t="s">
        <v>38</v>
      </c>
      <c r="R1315" s="366"/>
      <c r="S1315" s="366"/>
      <c r="T1315" s="366"/>
      <c r="U1315" s="366"/>
      <c r="V1315" s="366"/>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6" t="s">
        <v>38</v>
      </c>
      <c r="CV1315" s="366"/>
      <c r="CW1315" s="366"/>
      <c r="CX1315" s="366"/>
      <c r="CY1315" s="366"/>
      <c r="CZ1315" s="366"/>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606:CP60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AS630:AU632"/>
    <mergeCell ref="AV630:AX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EB992:EK992"/>
    <mergeCell ref="CV992:DI992"/>
    <mergeCell ref="DD1020:EQ1020"/>
    <mergeCell ref="DR995:EA995"/>
    <mergeCell ref="EB995:EK995"/>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DP901:DS901"/>
    <mergeCell ref="DH902:DO902"/>
    <mergeCell ref="DP902:DS902"/>
    <mergeCell ref="DT902:EF902"/>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CU902:DG902"/>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B570:L572"/>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576:CP578"/>
    <mergeCell ref="AD588:AI590"/>
    <mergeCell ref="CQ588:DG590"/>
    <mergeCell ref="CQ591:DG593"/>
    <mergeCell ref="AJ588:AK590"/>
    <mergeCell ref="AJ591:AK593"/>
    <mergeCell ref="AM592:AN592"/>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S576:AU578"/>
    <mergeCell ref="AV576:AX578"/>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615:AX617"/>
    <mergeCell ref="AY615:BE617"/>
    <mergeCell ref="AD618:AI620"/>
    <mergeCell ref="AJ618:AK620"/>
    <mergeCell ref="AS618:AU620"/>
    <mergeCell ref="AV618:AX620"/>
    <mergeCell ref="AY618:BE620"/>
    <mergeCell ref="BF618:BM620"/>
    <mergeCell ref="AM619:AN619"/>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CW670:EC670"/>
    <mergeCell ref="CW671:DC671"/>
    <mergeCell ref="DD671:EA671"/>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S698:AW698"/>
    <mergeCell ref="AX698:BD698"/>
    <mergeCell ref="CW686:EA686"/>
    <mergeCell ref="S689:AW689"/>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S692:AW692"/>
    <mergeCell ref="AX692:BD692"/>
    <mergeCell ref="S686:AW686"/>
    <mergeCell ref="AX686:BD686"/>
    <mergeCell ref="BE686:BZ686"/>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CF1072:FG1112"/>
    <mergeCell ref="CL1040:CS1049"/>
    <mergeCell ref="CL1029:CS1038"/>
    <mergeCell ref="ER1032:FF1032"/>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I1120:AR1120"/>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Y1283:AL1283"/>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CT1043:DC1043"/>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山田 光太朗</cp:lastModifiedBy>
  <cp:lastPrinted>2023-11-11T10:08:16Z</cp:lastPrinted>
  <dcterms:created xsi:type="dcterms:W3CDTF">2022-03-10T07:33:02Z</dcterms:created>
  <dcterms:modified xsi:type="dcterms:W3CDTF">2023-11-11T10:10:01Z</dcterms:modified>
</cp:coreProperties>
</file>